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ktoriabelova/Desktop/"/>
    </mc:Choice>
  </mc:AlternateContent>
  <xr:revisionPtr revIDLastSave="0" documentId="13_ncr:1_{7D1F7B3D-5D2A-154B-B3C2-036468937D1A}" xr6:coauthVersionLast="47" xr6:coauthVersionMax="47" xr10:uidLastSave="{00000000-0000-0000-0000-000000000000}"/>
  <bookViews>
    <workbookView xWindow="5580" yWindow="3500" windowWidth="27640" windowHeight="16940" activeTab="1" xr2:uid="{4BC797D3-C6A6-9B4A-B327-91DFEB491710}"/>
  </bookViews>
  <sheets>
    <sheet name="Table 1a Attainment 2023-25" sheetId="1" r:id="rId1"/>
    <sheet name="Table 1b Attainment 2023-25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2" l="1"/>
  <c r="A2" i="2"/>
  <c r="A3" i="1"/>
  <c r="A2" i="1"/>
</calcChain>
</file>

<file path=xl/sharedStrings.xml><?xml version="1.0" encoding="utf-8"?>
<sst xmlns="http://schemas.openxmlformats.org/spreadsheetml/2006/main" count="1015" uniqueCount="45">
  <si>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</si>
  <si>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</si>
  <si>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</si>
  <si>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</si>
  <si>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</si>
  <si>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</si>
  <si>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</si>
  <si>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</si>
  <si>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</si>
  <si>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</si>
  <si>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</si>
  <si>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</si>
  <si>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</si>
  <si>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</si>
  <si>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</si>
  <si>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</si>
  <si>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</si>
  <si>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</si>
  <si>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</si>
  <si>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</si>
  <si>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</si>
  <si>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</si>
  <si>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</si>
  <si>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</si>
  <si>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</si>
  <si>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</si>
  <si>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</si>
  <si>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</si>
  <si>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</si>
  <si>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</si>
  <si>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</si>
  <si>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</si>
  <si>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</si>
  <si>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</si>
  <si>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</si>
  <si>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</si>
  <si>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</si>
  <si>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</si>
  <si>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</si>
  <si>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</si>
  <si>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</si>
  <si>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</si>
  <si>
    <t>[low]</t>
  </si>
  <si>
    <t>Part-time</t>
  </si>
  <si>
    <t>Apprenticeships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</si>
</sst>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rgb="FF00206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3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0" borderId="0" xfId="1" applyFont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4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6" fillId="2" borderId="0" xfId="2" applyFont="1" applyFill="1"/>
    <xf numFmtId="0" fontId="3" fillId="2" borderId="0" xfId="0" applyFont="1" applyFill="1" applyAlignment="1">
      <alignment horizontal="right" wrapText="1"/>
    </xf>
    <xf numFmtId="0" fontId="8" fillId="2" borderId="0" xfId="0" applyFont="1" applyFill="1"/>
    <xf numFmtId="9" fontId="3" fillId="2" borderId="0" xfId="0" applyNumberFormat="1" applyFont="1" applyFill="1"/>
    <xf numFmtId="0" fontId="5" fillId="0" borderId="0" xfId="0" applyFont="1" applyAlignment="1">
      <alignment wrapText="1"/>
    </xf>
    <xf numFmtId="0" fontId="9" fillId="2" borderId="0" xfId="0" applyFont="1" applyFill="1"/>
    <xf numFmtId="0" fontId="6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right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4" xfId="0" applyFont="1" applyFill="1" applyBorder="1"/>
    <xf numFmtId="49" fontId="6" fillId="2" borderId="5" xfId="0" applyNumberFormat="1" applyFont="1" applyFill="1" applyBorder="1" applyAlignment="1">
      <alignment vertical="top"/>
    </xf>
    <xf numFmtId="49" fontId="6" fillId="2" borderId="6" xfId="0" applyNumberFormat="1" applyFont="1" applyFill="1" applyBorder="1"/>
    <xf numFmtId="49" fontId="6" fillId="2" borderId="7" xfId="0" applyNumberFormat="1" applyFont="1" applyFill="1" applyBorder="1" applyAlignment="1">
      <alignment horizontal="right"/>
    </xf>
    <xf numFmtId="49" fontId="3" fillId="2" borderId="8" xfId="0" applyNumberFormat="1" applyFont="1" applyFill="1" applyBorder="1" applyAlignment="1">
      <alignment vertical="top"/>
    </xf>
    <xf numFmtId="49" fontId="6" fillId="2" borderId="7" xfId="0" applyNumberFormat="1" applyFont="1" applyFill="1" applyBorder="1"/>
    <xf numFmtId="49" fontId="10" fillId="2" borderId="8" xfId="0" applyNumberFormat="1" applyFont="1" applyFill="1" applyBorder="1" applyAlignment="1">
      <alignment vertical="top"/>
    </xf>
    <xf numFmtId="49" fontId="6" fillId="2" borderId="9" xfId="0" applyNumberFormat="1" applyFont="1" applyFill="1" applyBorder="1"/>
    <xf numFmtId="49" fontId="6" fillId="2" borderId="9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/>
    <xf numFmtId="49" fontId="6" fillId="2" borderId="11" xfId="0" applyNumberFormat="1" applyFont="1" applyFill="1" applyBorder="1" applyAlignment="1">
      <alignment horizontal="right"/>
    </xf>
    <xf numFmtId="49" fontId="3" fillId="2" borderId="0" xfId="0" applyNumberFormat="1" applyFont="1" applyFill="1"/>
    <xf numFmtId="49" fontId="3" fillId="2" borderId="8" xfId="0" applyNumberFormat="1" applyFont="1" applyFill="1" applyBorder="1" applyAlignment="1">
      <alignment horizontal="left" vertical="top" wrapText="1"/>
    </xf>
    <xf numFmtId="49" fontId="10" fillId="2" borderId="12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/>
    </xf>
    <xf numFmtId="49" fontId="6" fillId="2" borderId="13" xfId="0" applyNumberFormat="1" applyFont="1" applyFill="1" applyBorder="1"/>
    <xf numFmtId="49" fontId="6" fillId="2" borderId="13" xfId="0" applyNumberFormat="1" applyFont="1" applyFill="1" applyBorder="1" applyAlignment="1">
      <alignment horizontal="right"/>
    </xf>
    <xf numFmtId="0" fontId="3" fillId="2" borderId="14" xfId="0" applyFont="1" applyFill="1" applyBorder="1"/>
    <xf numFmtId="49" fontId="6" fillId="2" borderId="6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wrapText="1"/>
    </xf>
    <xf numFmtId="20" fontId="3" fillId="2" borderId="0" xfId="0" quotePrefix="1" applyNumberFormat="1" applyFont="1" applyFill="1" applyAlignment="1">
      <alignment horizontal="left" vertical="top"/>
    </xf>
    <xf numFmtId="20" fontId="3" fillId="2" borderId="0" xfId="0" applyNumberFormat="1" applyFont="1" applyFill="1" applyAlignment="1">
      <alignment horizontal="left" vertical="top"/>
    </xf>
    <xf numFmtId="49" fontId="6" fillId="2" borderId="8" xfId="0" applyNumberFormat="1" applyFont="1" applyFill="1" applyBorder="1" applyAlignment="1">
      <alignment horizontal="left" vertical="top" wrapText="1"/>
    </xf>
    <xf numFmtId="1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12" fillId="2" borderId="0" xfId="0" applyFont="1" applyFill="1"/>
    <xf numFmtId="0" fontId="3" fillId="2" borderId="15" xfId="0" applyFont="1" applyFill="1" applyBorder="1"/>
    <xf numFmtId="49" fontId="10" fillId="2" borderId="16" xfId="0" applyNumberFormat="1" applyFont="1" applyFill="1" applyBorder="1" applyAlignment="1">
      <alignment horizontal="left" vertical="top"/>
    </xf>
    <xf numFmtId="49" fontId="6" fillId="2" borderId="17" xfId="0" applyNumberFormat="1" applyFont="1" applyFill="1" applyBorder="1"/>
    <xf numFmtId="49" fontId="6" fillId="2" borderId="17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14" fillId="2" borderId="0" xfId="0" applyFont="1" applyFill="1"/>
    <xf numFmtId="9" fontId="6" fillId="2" borderId="0" xfId="0" applyNumberFormat="1" applyFont="1" applyFill="1"/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5" fillId="2" borderId="1" xfId="0" applyFont="1" applyFill="1" applyBorder="1"/>
    <xf numFmtId="49" fontId="16" fillId="2" borderId="2" xfId="0" applyNumberFormat="1" applyFont="1" applyFill="1" applyBorder="1" applyAlignment="1">
      <alignment horizontal="left" wrapText="1"/>
    </xf>
    <xf numFmtId="49" fontId="9" fillId="2" borderId="20" xfId="0" applyNumberFormat="1" applyFont="1" applyFill="1" applyBorder="1" applyAlignment="1">
      <alignment horizontal="left" wrapText="1"/>
    </xf>
    <xf numFmtId="49" fontId="9" fillId="2" borderId="3" xfId="0" applyNumberFormat="1" applyFont="1" applyFill="1" applyBorder="1" applyAlignment="1">
      <alignment horizontal="left" wrapText="1"/>
    </xf>
    <xf numFmtId="49" fontId="6" fillId="2" borderId="21" xfId="0" applyNumberFormat="1" applyFont="1" applyFill="1" applyBorder="1" applyAlignment="1">
      <alignment horizontal="right" wrapText="1"/>
    </xf>
    <xf numFmtId="49" fontId="6" fillId="2" borderId="22" xfId="0" applyNumberFormat="1" applyFont="1" applyFill="1" applyBorder="1" applyAlignment="1">
      <alignment horizontal="right" wrapText="1"/>
    </xf>
    <xf numFmtId="49" fontId="6" fillId="2" borderId="23" xfId="0" quotePrefix="1" applyNumberFormat="1" applyFont="1" applyFill="1" applyBorder="1" applyAlignment="1">
      <alignment horizontal="right" wrapText="1"/>
    </xf>
    <xf numFmtId="49" fontId="6" fillId="2" borderId="23" xfId="0" applyNumberFormat="1" applyFont="1" applyFill="1" applyBorder="1" applyAlignment="1">
      <alignment horizontal="right" wrapText="1"/>
    </xf>
    <xf numFmtId="49" fontId="6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6" fillId="2" borderId="8" xfId="0" applyFont="1" applyFill="1" applyBorder="1"/>
    <xf numFmtId="0" fontId="6" fillId="2" borderId="7" xfId="0" applyFont="1" applyFill="1" applyBorder="1"/>
    <xf numFmtId="1" fontId="6" fillId="2" borderId="25" xfId="0" applyNumberFormat="1" applyFont="1" applyFill="1" applyBorder="1" applyAlignment="1">
      <alignment horizontal="right"/>
    </xf>
    <xf numFmtId="49" fontId="6" fillId="2" borderId="26" xfId="0" applyNumberFormat="1" applyFont="1" applyFill="1" applyBorder="1" applyAlignment="1">
      <alignment horizontal="right"/>
    </xf>
    <xf numFmtId="1" fontId="6" fillId="2" borderId="26" xfId="0" applyNumberFormat="1" applyFont="1" applyFill="1" applyBorder="1" applyAlignment="1">
      <alignment horizontal="right"/>
    </xf>
    <xf numFmtId="1" fontId="6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left" vertical="top"/>
    </xf>
    <xf numFmtId="0" fontId="6" fillId="2" borderId="9" xfId="0" applyFont="1" applyFill="1" applyBorder="1"/>
    <xf numFmtId="1" fontId="6" fillId="2" borderId="28" xfId="0" applyNumberFormat="1" applyFont="1" applyFill="1" applyBorder="1" applyAlignment="1">
      <alignment horizontal="right"/>
    </xf>
    <xf numFmtId="49" fontId="6" fillId="2" borderId="29" xfId="0" applyNumberFormat="1" applyFont="1" applyFill="1" applyBorder="1" applyAlignment="1">
      <alignment horizontal="right"/>
    </xf>
    <xf numFmtId="1" fontId="6" fillId="2" borderId="29" xfId="0" applyNumberFormat="1" applyFont="1" applyFill="1" applyBorder="1" applyAlignment="1">
      <alignment horizontal="right"/>
    </xf>
    <xf numFmtId="1" fontId="6" fillId="2" borderId="30" xfId="0" applyNumberFormat="1" applyFont="1" applyFill="1" applyBorder="1" applyAlignment="1">
      <alignment horizontal="right"/>
    </xf>
    <xf numFmtId="0" fontId="10" fillId="2" borderId="31" xfId="0" applyFont="1" applyFill="1" applyBorder="1" applyAlignment="1">
      <alignment horizontal="left" vertical="top"/>
    </xf>
    <xf numFmtId="0" fontId="6" fillId="2" borderId="32" xfId="0" applyFont="1" applyFill="1" applyBorder="1"/>
    <xf numFmtId="1" fontId="6" fillId="2" borderId="33" xfId="0" applyNumberFormat="1" applyFont="1" applyFill="1" applyBorder="1" applyAlignment="1">
      <alignment horizontal="right"/>
    </xf>
    <xf numFmtId="49" fontId="6" fillId="2" borderId="34" xfId="0" applyNumberFormat="1" applyFont="1" applyFill="1" applyBorder="1" applyAlignment="1">
      <alignment horizontal="right"/>
    </xf>
    <xf numFmtId="1" fontId="6" fillId="2" borderId="34" xfId="0" applyNumberFormat="1" applyFont="1" applyFill="1" applyBorder="1" applyAlignment="1">
      <alignment horizontal="right"/>
    </xf>
    <xf numFmtId="1" fontId="6" fillId="2" borderId="35" xfId="0" applyNumberFormat="1" applyFont="1" applyFill="1" applyBorder="1" applyAlignment="1">
      <alignment horizontal="right"/>
    </xf>
    <xf numFmtId="0" fontId="6" fillId="2" borderId="36" xfId="0" applyFont="1" applyFill="1" applyBorder="1" applyAlignment="1">
      <alignment vertical="top"/>
    </xf>
    <xf numFmtId="0" fontId="6" fillId="2" borderId="11" xfId="0" applyFont="1" applyFill="1" applyBorder="1" applyAlignment="1">
      <alignment horizontal="left"/>
    </xf>
    <xf numFmtId="1" fontId="6" fillId="2" borderId="37" xfId="0" applyNumberFormat="1" applyFont="1" applyFill="1" applyBorder="1" applyAlignment="1">
      <alignment horizontal="right"/>
    </xf>
    <xf numFmtId="49" fontId="6" fillId="2" borderId="38" xfId="0" applyNumberFormat="1" applyFont="1" applyFill="1" applyBorder="1" applyAlignment="1">
      <alignment horizontal="right"/>
    </xf>
    <xf numFmtId="1" fontId="6" fillId="2" borderId="38" xfId="0" applyNumberFormat="1" applyFont="1" applyFill="1" applyBorder="1" applyAlignment="1">
      <alignment horizontal="right"/>
    </xf>
    <xf numFmtId="1" fontId="6" fillId="2" borderId="39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left"/>
    </xf>
    <xf numFmtId="0" fontId="6" fillId="2" borderId="40" xfId="0" applyFont="1" applyFill="1" applyBorder="1"/>
    <xf numFmtId="1" fontId="6" fillId="2" borderId="41" xfId="0" applyNumberFormat="1" applyFont="1" applyFill="1" applyBorder="1" applyAlignment="1">
      <alignment horizontal="right"/>
    </xf>
    <xf numFmtId="49" fontId="6" fillId="2" borderId="42" xfId="0" applyNumberFormat="1" applyFont="1" applyFill="1" applyBorder="1" applyAlignment="1">
      <alignment horizontal="right"/>
    </xf>
    <xf numFmtId="1" fontId="6" fillId="2" borderId="42" xfId="0" applyNumberFormat="1" applyFont="1" applyFill="1" applyBorder="1" applyAlignment="1">
      <alignment horizontal="right"/>
    </xf>
    <xf numFmtId="1" fontId="6" fillId="2" borderId="43" xfId="0" applyNumberFormat="1" applyFont="1" applyFill="1" applyBorder="1" applyAlignment="1">
      <alignment horizontal="right"/>
    </xf>
    <xf numFmtId="0" fontId="6" fillId="2" borderId="11" xfId="0" applyFont="1" applyFill="1" applyBorder="1"/>
    <xf numFmtId="0" fontId="6" fillId="2" borderId="13" xfId="0" applyFont="1" applyFill="1" applyBorder="1"/>
    <xf numFmtId="1" fontId="6" fillId="2" borderId="44" xfId="0" applyNumberFormat="1" applyFont="1" applyFill="1" applyBorder="1" applyAlignment="1">
      <alignment horizontal="right"/>
    </xf>
    <xf numFmtId="49" fontId="6" fillId="2" borderId="45" xfId="0" applyNumberFormat="1" applyFont="1" applyFill="1" applyBorder="1" applyAlignment="1">
      <alignment horizontal="right"/>
    </xf>
    <xf numFmtId="1" fontId="6" fillId="2" borderId="45" xfId="0" applyNumberFormat="1" applyFont="1" applyFill="1" applyBorder="1" applyAlignment="1">
      <alignment horizontal="right"/>
    </xf>
    <xf numFmtId="1" fontId="6" fillId="2" borderId="46" xfId="0" applyNumberFormat="1" applyFont="1" applyFill="1" applyBorder="1" applyAlignment="1">
      <alignment horizontal="right"/>
    </xf>
    <xf numFmtId="0" fontId="10" fillId="2" borderId="16" xfId="0" applyFont="1" applyFill="1" applyBorder="1"/>
    <xf numFmtId="0" fontId="10" fillId="2" borderId="19" xfId="0" applyFont="1" applyFill="1" applyBorder="1" applyAlignment="1">
      <alignment horizontal="left" vertical="top"/>
    </xf>
    <xf numFmtId="0" fontId="6" fillId="2" borderId="47" xfId="0" applyFont="1" applyFill="1" applyBorder="1"/>
    <xf numFmtId="1" fontId="6" fillId="2" borderId="48" xfId="0" applyNumberFormat="1" applyFont="1" applyFill="1" applyBorder="1" applyAlignment="1">
      <alignment horizontal="right"/>
    </xf>
    <xf numFmtId="49" fontId="6" fillId="2" borderId="49" xfId="0" applyNumberFormat="1" applyFont="1" applyFill="1" applyBorder="1" applyAlignment="1">
      <alignment horizontal="right"/>
    </xf>
    <xf numFmtId="1" fontId="6" fillId="2" borderId="49" xfId="0" applyNumberFormat="1" applyFont="1" applyFill="1" applyBorder="1" applyAlignment="1">
      <alignment horizontal="right"/>
    </xf>
    <xf numFmtId="1" fontId="6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6" fillId="2" borderId="6" xfId="0" applyFont="1" applyFill="1" applyBorder="1"/>
    <xf numFmtId="0" fontId="10" fillId="2" borderId="8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49" fontId="6" fillId="2" borderId="51" xfId="0" applyNumberFormat="1" applyFont="1" applyFill="1" applyBorder="1" applyAlignment="1">
      <alignment horizontal="right"/>
    </xf>
    <xf numFmtId="1" fontId="6" fillId="2" borderId="51" xfId="0" applyNumberFormat="1" applyFont="1" applyFill="1" applyBorder="1" applyAlignment="1">
      <alignment horizontal="right"/>
    </xf>
    <xf numFmtId="1" fontId="6" fillId="2" borderId="52" xfId="0" applyNumberFormat="1" applyFont="1" applyFill="1" applyBorder="1" applyAlignment="1">
      <alignment horizontal="right"/>
    </xf>
    <xf numFmtId="0" fontId="6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6" fillId="2" borderId="5" xfId="0" applyFont="1" applyFill="1" applyBorder="1"/>
    <xf numFmtId="0" fontId="6" fillId="2" borderId="18" xfId="0" applyFont="1" applyFill="1" applyBorder="1" applyAlignment="1">
      <alignment horizontal="left" vertical="top"/>
    </xf>
    <xf numFmtId="1" fontId="6" fillId="2" borderId="53" xfId="0" applyNumberFormat="1" applyFont="1" applyFill="1" applyBorder="1" applyAlignment="1">
      <alignment horizontal="right"/>
    </xf>
    <xf numFmtId="49" fontId="6" fillId="2" borderId="54" xfId="0" applyNumberFormat="1" applyFont="1" applyFill="1" applyBorder="1" applyAlignment="1">
      <alignment horizontal="right"/>
    </xf>
    <xf numFmtId="1" fontId="6" fillId="2" borderId="54" xfId="0" applyNumberFormat="1" applyFont="1" applyFill="1" applyBorder="1" applyAlignment="1">
      <alignment horizontal="right"/>
    </xf>
    <xf numFmtId="1" fontId="6" fillId="2" borderId="55" xfId="0" applyNumberFormat="1" applyFont="1" applyFill="1" applyBorder="1" applyAlignment="1">
      <alignment horizontal="right"/>
    </xf>
  </cellXfs>
  <cellStyles count="3">
    <cellStyle name="Normal" xfId="0" builtinId="0"/>
    <cellStyle name="Normal 2 2" xfId="2" xr:uid="{33A71694-4B07-5B48-952C-F5E7B27FA5EC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iktoriabelova/Desktop/KIC%20UK%20LTD%20(10082570)%20Transparency%20Information%202026.xlsx" TargetMode="External"/><Relationship Id="rId1" Type="http://schemas.openxmlformats.org/officeDocument/2006/relationships/externalLinkPath" Target="KIC%20UK%20LTD%20(10082570)%20Transparency%20Informat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10082570</v>
          </cell>
          <cell r="B2" t="str">
            <v>Kaplan International Colleges U.K. Limited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19FA55-7E41-854F-A5FE-14E4A60E63BC}" name="Table1a" displayName="Table1a" ref="B7:D19" totalsRowShown="0" headerRowDxfId="20" dataDxfId="19" headerRowBorderDxfId="17" tableBorderDxfId="18">
  <tableColumns count="3">
    <tableColumn id="1" xr3:uid="{590CD81A-459B-A341-8858-AAF23B5DBDFA}" name="Characteristics" dataDxfId="16"/>
    <tableColumn id="2" xr3:uid="{D8539575-F701-684C-9E52-469DC65AF73D}" name="Characteristic split" dataDxfId="15"/>
    <tableColumn id="3" xr3:uid="{F275248F-B7A3-D843-8169-729A472F44EC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73B8C9-29CE-644D-A50F-B732705D4531}" name="Table1b" displayName="Table1b" ref="B7:K103" totalsRowShown="0" headerRowDxfId="13" dataDxfId="12" headerRowBorderDxfId="10" tableBorderDxfId="11">
  <tableColumns count="10">
    <tableColumn id="1" xr3:uid="{BBFD1B06-5EF5-D146-9DCD-BC21B372FF60}" name="Mode of Study" dataDxfId="9"/>
    <tableColumn id="2" xr3:uid="{30B44E39-0AB3-484F-8543-3B057402E934}" name="Characteristic" dataDxfId="8"/>
    <tableColumn id="3" xr3:uid="{E94C80A1-E69A-9649-A7B1-0A9854E4675F}" name="Characteristic split" dataDxfId="7"/>
    <tableColumn id="4" xr3:uid="{50987061-5BCC-BB41-8308-9FDBBA729A00}" name="Headcount of classified First Degrees awarded" dataDxfId="6"/>
    <tableColumn id="5" xr3:uid="{A4466C86-CD81-194B-AEBA-8F64FA4393D0}" name="Percentage of classified First Degrees awarded as first class" dataDxfId="5"/>
    <tableColumn id="6" xr3:uid="{BB607F25-A8FE-5843-B88A-4AE9980C861B}" name="Percentage of classified First Degrees awarded as upper second class" dataDxfId="4"/>
    <tableColumn id="7" xr3:uid="{BB471105-9EC0-274D-BD92-AB044DD22F64}" name="Percentage of classified First Degrees awarded as lower second class" dataDxfId="3"/>
    <tableColumn id="8" xr3:uid="{759FA553-184D-1945-AA71-00E7767C3715}" name="Percentage of classified First Degrees awarded as third class / pass" dataDxfId="2"/>
    <tableColumn id="9" xr3:uid="{58D8D69E-C774-D84F-AC81-21ECDCA43A64}" name="Headcount of unclassified First Degrees awarded" dataDxfId="1"/>
    <tableColumn id="10" xr3:uid="{8E34D26E-B2BE-5D42-B985-C1D51655DB93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8880-22A3-9F47-9FAA-91A183338CE6}">
  <dimension ref="A1:AA79"/>
  <sheetViews>
    <sheetView workbookViewId="0">
      <selection sqref="A1:XFD1048576"/>
    </sheetView>
  </sheetViews>
  <sheetFormatPr baseColWidth="10" defaultColWidth="9.1640625" defaultRowHeight="14" x14ac:dyDescent="0.15"/>
  <cols>
    <col min="1" max="1" width="34.83203125" style="2" customWidth="1"/>
    <col min="2" max="2" width="45.6640625" style="2" customWidth="1"/>
    <col min="3" max="3" width="16.5" style="2" bestFit="1" customWidth="1"/>
    <col min="4" max="4" width="12.5" style="2" bestFit="1" customWidth="1"/>
    <col min="5" max="5" width="14.83203125" style="2" customWidth="1"/>
    <col min="6" max="6" width="13.5" style="2" bestFit="1" customWidth="1"/>
    <col min="7" max="7" width="6.5" style="2" bestFit="1" customWidth="1"/>
    <col min="8" max="8" width="10.1640625" style="2" customWidth="1"/>
    <col min="9" max="9" width="47.5" style="2" customWidth="1"/>
    <col min="10" max="10" width="44.5" style="3" customWidth="1"/>
    <col min="11" max="11" width="43.1640625" style="2" customWidth="1"/>
    <col min="12" max="15" width="11.5" style="2" customWidth="1"/>
    <col min="16" max="16" width="13.1640625" style="2" customWidth="1"/>
    <col min="17" max="17" width="14.6640625" style="2" customWidth="1"/>
    <col min="18" max="22" width="11.5" style="2" customWidth="1"/>
    <col min="23" max="23" width="13.1640625" style="2" customWidth="1"/>
    <col min="24" max="24" width="14.6640625" style="2" customWidth="1"/>
    <col min="25" max="25" width="9.1640625" style="2"/>
    <col min="26" max="26" width="15.1640625" style="2" customWidth="1"/>
    <col min="27" max="27" width="10.33203125" style="2" customWidth="1"/>
    <col min="28" max="16384" width="9.1640625" style="2"/>
  </cols>
  <sheetData>
    <row r="1" spans="1:15" ht="25" customHeight="1" x14ac:dyDescent="0.25">
      <c r="A1" s="1" t="s">
        <v>0</v>
      </c>
    </row>
    <row r="2" spans="1:15" ht="15.5" customHeight="1" x14ac:dyDescent="0.2">
      <c r="A2" s="4" t="str">
        <f>IF([1]provider_fill!B2="","Provider name:",CONCATENATE("Provider name: ",[1]provider_fill!B2))</f>
        <v>Provider name: Kaplan International Colleges U.K. Limited</v>
      </c>
      <c r="C2" s="5"/>
      <c r="D2" s="6"/>
      <c r="I2" s="3"/>
      <c r="J2" s="2"/>
    </row>
    <row r="3" spans="1:15" ht="15.5" customHeight="1" x14ac:dyDescent="0.2">
      <c r="A3" s="7" t="str">
        <f>IF([1]provider_fill!A2="","UKPRN:",CONCATENATE("UKPRN: ",[1]provider_fill!A2))</f>
        <v>UKPRN: 10082570</v>
      </c>
      <c r="C3" s="5"/>
      <c r="D3" s="6"/>
      <c r="I3" s="3"/>
      <c r="J3" s="2"/>
    </row>
    <row r="4" spans="1:15" ht="17.25" customHeight="1" x14ac:dyDescent="0.15">
      <c r="A4" s="8" t="s">
        <v>1</v>
      </c>
      <c r="C4" s="9"/>
      <c r="D4" s="10"/>
      <c r="E4" s="11"/>
      <c r="F4" s="12"/>
      <c r="H4" s="13"/>
    </row>
    <row r="5" spans="1:15" ht="14" customHeight="1" x14ac:dyDescent="0.15">
      <c r="A5" s="14"/>
      <c r="C5" s="9"/>
      <c r="D5" s="10"/>
      <c r="E5" s="11"/>
      <c r="F5" s="12"/>
      <c r="H5" s="13"/>
    </row>
    <row r="6" spans="1:15" ht="18.75" customHeight="1" thickBot="1" x14ac:dyDescent="0.2">
      <c r="A6" s="15" t="s">
        <v>2</v>
      </c>
      <c r="C6" s="6"/>
      <c r="D6" s="16"/>
      <c r="E6" s="13"/>
    </row>
    <row r="7" spans="1:15" ht="29" customHeight="1" thickBot="1" x14ac:dyDescent="0.2">
      <c r="A7" s="17" t="s">
        <v>3</v>
      </c>
      <c r="B7" s="18" t="s">
        <v>4</v>
      </c>
      <c r="C7" s="19" t="s">
        <v>5</v>
      </c>
      <c r="D7" s="20" t="s">
        <v>6</v>
      </c>
      <c r="E7" s="13"/>
      <c r="N7" s="21"/>
      <c r="O7" s="22"/>
    </row>
    <row r="8" spans="1:15" ht="15" customHeight="1" x14ac:dyDescent="0.15">
      <c r="A8" s="23" t="s">
        <v>7</v>
      </c>
      <c r="B8" s="24" t="s">
        <v>8</v>
      </c>
      <c r="C8" s="25" t="s">
        <v>9</v>
      </c>
      <c r="D8" s="26" t="s">
        <v>10</v>
      </c>
    </row>
    <row r="9" spans="1:15" ht="15" customHeight="1" x14ac:dyDescent="0.15">
      <c r="A9" s="23"/>
      <c r="B9" s="27"/>
      <c r="C9" s="28" t="s">
        <v>11</v>
      </c>
      <c r="D9" s="26" t="s">
        <v>10</v>
      </c>
    </row>
    <row r="10" spans="1:15" ht="15" customHeight="1" x14ac:dyDescent="0.15">
      <c r="A10" s="23"/>
      <c r="B10" s="27"/>
      <c r="C10" s="28" t="s">
        <v>12</v>
      </c>
      <c r="D10" s="26" t="s">
        <v>10</v>
      </c>
    </row>
    <row r="11" spans="1:15" ht="15" customHeight="1" x14ac:dyDescent="0.15">
      <c r="A11" s="23"/>
      <c r="B11" s="27"/>
      <c r="C11" s="28" t="s">
        <v>13</v>
      </c>
      <c r="D11" s="26" t="s">
        <v>10</v>
      </c>
    </row>
    <row r="12" spans="1:15" ht="15" customHeight="1" x14ac:dyDescent="0.15">
      <c r="A12" s="23"/>
      <c r="B12" s="29" t="s">
        <v>8</v>
      </c>
      <c r="C12" s="30" t="s">
        <v>14</v>
      </c>
      <c r="D12" s="31" t="s">
        <v>10</v>
      </c>
    </row>
    <row r="13" spans="1:15" ht="15" customHeight="1" x14ac:dyDescent="0.15">
      <c r="A13" s="23"/>
      <c r="B13" s="32" t="s">
        <v>15</v>
      </c>
      <c r="C13" s="33" t="s">
        <v>16</v>
      </c>
      <c r="D13" s="34" t="s">
        <v>10</v>
      </c>
      <c r="O13" s="35"/>
    </row>
    <row r="14" spans="1:15" ht="15" customHeight="1" x14ac:dyDescent="0.15">
      <c r="A14" s="23"/>
      <c r="B14" s="36"/>
      <c r="C14" s="28" t="s">
        <v>17</v>
      </c>
      <c r="D14" s="26" t="s">
        <v>10</v>
      </c>
      <c r="O14" s="35"/>
    </row>
    <row r="15" spans="1:15" ht="15" customHeight="1" x14ac:dyDescent="0.15">
      <c r="A15" s="23"/>
      <c r="B15" s="36"/>
      <c r="C15" s="28" t="s">
        <v>18</v>
      </c>
      <c r="D15" s="26" t="s">
        <v>10</v>
      </c>
      <c r="O15" s="35"/>
    </row>
    <row r="16" spans="1:15" ht="15" customHeight="1" x14ac:dyDescent="0.15">
      <c r="A16" s="23"/>
      <c r="B16" s="36"/>
      <c r="C16" s="28" t="s">
        <v>19</v>
      </c>
      <c r="D16" s="26" t="s">
        <v>10</v>
      </c>
      <c r="O16" s="35"/>
    </row>
    <row r="17" spans="1:25" ht="15" customHeight="1" x14ac:dyDescent="0.15">
      <c r="A17" s="23"/>
      <c r="B17" s="37" t="s">
        <v>20</v>
      </c>
      <c r="C17" s="30" t="s">
        <v>21</v>
      </c>
      <c r="D17" s="31" t="s">
        <v>10</v>
      </c>
    </row>
    <row r="18" spans="1:25" ht="15" customHeight="1" x14ac:dyDescent="0.15">
      <c r="A18" s="23"/>
      <c r="B18" s="38" t="s">
        <v>22</v>
      </c>
      <c r="C18" s="33" t="s">
        <v>23</v>
      </c>
      <c r="D18" s="34" t="s">
        <v>10</v>
      </c>
      <c r="O18" s="35"/>
    </row>
    <row r="19" spans="1:25" ht="15" customHeight="1" thickBot="1" x14ac:dyDescent="0.2">
      <c r="A19" s="23"/>
      <c r="B19" s="39" t="s">
        <v>22</v>
      </c>
      <c r="C19" s="40" t="s">
        <v>24</v>
      </c>
      <c r="D19" s="41" t="s">
        <v>10</v>
      </c>
      <c r="O19" s="35"/>
    </row>
    <row r="20" spans="1:25" ht="15" customHeight="1" x14ac:dyDescent="0.15">
      <c r="A20" s="42" t="s">
        <v>25</v>
      </c>
      <c r="B20" s="24" t="s">
        <v>8</v>
      </c>
      <c r="C20" s="25" t="s">
        <v>9</v>
      </c>
      <c r="D20" s="43" t="s">
        <v>10</v>
      </c>
      <c r="J20" s="2"/>
      <c r="K20" s="3"/>
    </row>
    <row r="21" spans="1:25" ht="15" customHeight="1" x14ac:dyDescent="0.15">
      <c r="A21" s="23"/>
      <c r="B21" s="44"/>
      <c r="C21" s="28" t="s">
        <v>11</v>
      </c>
      <c r="D21" s="26" t="s">
        <v>10</v>
      </c>
      <c r="J21" s="2"/>
      <c r="K21" s="3"/>
    </row>
    <row r="22" spans="1:25" ht="15" customHeight="1" x14ac:dyDescent="0.15">
      <c r="A22" s="23"/>
      <c r="B22" s="44"/>
      <c r="C22" s="28" t="s">
        <v>12</v>
      </c>
      <c r="D22" s="26" t="s">
        <v>10</v>
      </c>
      <c r="J22" s="2"/>
      <c r="K22" s="3"/>
    </row>
    <row r="23" spans="1:25" ht="15" customHeight="1" x14ac:dyDescent="0.15">
      <c r="A23" s="23"/>
      <c r="B23" s="44"/>
      <c r="C23" s="28" t="s">
        <v>13</v>
      </c>
      <c r="D23" s="26" t="s">
        <v>10</v>
      </c>
      <c r="J23" s="2"/>
      <c r="K23" s="3"/>
    </row>
    <row r="24" spans="1:25" ht="14" customHeight="1" x14ac:dyDescent="0.15">
      <c r="A24" s="23"/>
      <c r="B24" s="29" t="s">
        <v>8</v>
      </c>
      <c r="C24" s="30" t="s">
        <v>14</v>
      </c>
      <c r="D24" s="31" t="s">
        <v>10</v>
      </c>
      <c r="J24" s="2"/>
      <c r="L24" s="45"/>
      <c r="M24" s="45"/>
      <c r="P24" s="45"/>
      <c r="Q24" s="46"/>
      <c r="R24" s="46"/>
      <c r="S24" s="45"/>
      <c r="T24" s="45"/>
      <c r="U24" s="45"/>
      <c r="V24" s="45"/>
      <c r="W24" s="45"/>
      <c r="X24" s="46"/>
      <c r="Y24" s="46"/>
    </row>
    <row r="25" spans="1:25" ht="14" customHeight="1" x14ac:dyDescent="0.15">
      <c r="A25" s="23"/>
      <c r="B25" s="32" t="s">
        <v>15</v>
      </c>
      <c r="C25" s="33" t="s">
        <v>16</v>
      </c>
      <c r="D25" s="34" t="s">
        <v>10</v>
      </c>
      <c r="J25" s="2"/>
      <c r="L25" s="45"/>
      <c r="N25" s="45"/>
      <c r="O25" s="47"/>
      <c r="P25" s="48"/>
      <c r="Q25" s="46"/>
      <c r="R25" s="46"/>
      <c r="S25" s="45"/>
      <c r="T25" s="45"/>
      <c r="U25" s="49"/>
      <c r="V25" s="49"/>
      <c r="W25" s="50"/>
      <c r="X25" s="46"/>
      <c r="Y25" s="46"/>
    </row>
    <row r="26" spans="1:25" ht="14" customHeight="1" x14ac:dyDescent="0.15">
      <c r="A26" s="23"/>
      <c r="B26" s="51"/>
      <c r="C26" s="28" t="s">
        <v>17</v>
      </c>
      <c r="D26" s="26" t="s">
        <v>10</v>
      </c>
      <c r="J26" s="2"/>
      <c r="L26" s="45"/>
      <c r="N26" s="45"/>
      <c r="O26" s="47"/>
      <c r="P26" s="48"/>
      <c r="Q26" s="46"/>
      <c r="R26" s="46"/>
      <c r="S26" s="45"/>
      <c r="T26" s="45"/>
      <c r="U26" s="49"/>
      <c r="V26" s="49"/>
      <c r="W26" s="50"/>
      <c r="X26" s="46"/>
      <c r="Y26" s="46"/>
    </row>
    <row r="27" spans="1:25" ht="14" customHeight="1" x14ac:dyDescent="0.15">
      <c r="A27" s="23"/>
      <c r="B27" s="51"/>
      <c r="C27" s="28" t="s">
        <v>18</v>
      </c>
      <c r="D27" s="26" t="s">
        <v>10</v>
      </c>
      <c r="J27" s="2"/>
      <c r="L27" s="45"/>
      <c r="N27" s="45"/>
      <c r="O27" s="47"/>
      <c r="P27" s="48"/>
      <c r="Q27" s="46"/>
      <c r="R27" s="46"/>
      <c r="S27" s="45"/>
      <c r="T27" s="45"/>
      <c r="U27" s="49"/>
      <c r="V27" s="49"/>
      <c r="W27" s="50"/>
      <c r="X27" s="46"/>
      <c r="Y27" s="46"/>
    </row>
    <row r="28" spans="1:25" ht="14" customHeight="1" x14ac:dyDescent="0.15">
      <c r="A28" s="23"/>
      <c r="B28" s="51"/>
      <c r="C28" s="28" t="s">
        <v>19</v>
      </c>
      <c r="D28" s="26" t="s">
        <v>10</v>
      </c>
      <c r="J28" s="2"/>
      <c r="L28" s="45"/>
      <c r="N28" s="45"/>
      <c r="O28" s="47"/>
      <c r="P28" s="48"/>
      <c r="Q28" s="46"/>
      <c r="R28" s="46"/>
      <c r="S28" s="45"/>
      <c r="T28" s="45"/>
      <c r="U28" s="49"/>
      <c r="V28" s="49"/>
      <c r="W28" s="50"/>
      <c r="X28" s="46"/>
      <c r="Y28" s="46"/>
    </row>
    <row r="29" spans="1:25" ht="15" customHeight="1" x14ac:dyDescent="0.2">
      <c r="A29" s="23"/>
      <c r="B29" s="37" t="s">
        <v>20</v>
      </c>
      <c r="C29" s="30" t="s">
        <v>21</v>
      </c>
      <c r="D29" s="31" t="s">
        <v>10</v>
      </c>
      <c r="J29" s="2"/>
      <c r="L29" s="52"/>
      <c r="N29" s="53"/>
      <c r="O29" s="54"/>
      <c r="P29" s="54"/>
      <c r="Q29" s="52"/>
      <c r="R29" s="52"/>
      <c r="S29" s="52"/>
      <c r="T29" s="53"/>
      <c r="U29" s="53"/>
      <c r="V29" s="53"/>
      <c r="W29" s="53"/>
      <c r="X29" s="52"/>
      <c r="Y29" s="52"/>
    </row>
    <row r="30" spans="1:25" ht="15" customHeight="1" x14ac:dyDescent="0.2">
      <c r="A30" s="23"/>
      <c r="B30" s="38" t="s">
        <v>22</v>
      </c>
      <c r="C30" s="33" t="s">
        <v>23</v>
      </c>
      <c r="D30" s="34" t="s">
        <v>10</v>
      </c>
      <c r="J30" s="2"/>
      <c r="L30" s="52"/>
      <c r="N30" s="53"/>
      <c r="O30" s="54"/>
      <c r="P30" s="54"/>
      <c r="Q30" s="52"/>
      <c r="R30" s="52"/>
      <c r="S30" s="52"/>
      <c r="T30" s="53"/>
      <c r="U30" s="53"/>
      <c r="V30" s="53"/>
      <c r="W30" s="53"/>
      <c r="X30" s="52"/>
      <c r="Y30" s="52"/>
    </row>
    <row r="31" spans="1:25" ht="15" customHeight="1" thickBot="1" x14ac:dyDescent="0.25">
      <c r="A31" s="55"/>
      <c r="B31" s="56" t="s">
        <v>22</v>
      </c>
      <c r="C31" s="57" t="s">
        <v>24</v>
      </c>
      <c r="D31" s="58" t="s">
        <v>10</v>
      </c>
      <c r="J31" s="2"/>
      <c r="L31" s="52"/>
      <c r="N31" s="53"/>
      <c r="O31" s="54"/>
      <c r="P31" s="54"/>
      <c r="Q31" s="52"/>
      <c r="R31" s="52"/>
      <c r="S31" s="52"/>
      <c r="T31" s="53"/>
      <c r="U31" s="53"/>
      <c r="V31" s="53"/>
      <c r="W31" s="53"/>
      <c r="X31" s="52"/>
      <c r="Y31" s="52"/>
    </row>
    <row r="32" spans="1:25" ht="15" customHeight="1" x14ac:dyDescent="0.2">
      <c r="J32" s="2"/>
      <c r="L32" s="52"/>
      <c r="N32" s="53"/>
      <c r="O32" s="54"/>
      <c r="P32" s="54"/>
      <c r="Q32" s="52"/>
      <c r="R32" s="52"/>
      <c r="S32" s="52"/>
      <c r="T32" s="53"/>
      <c r="U32" s="53"/>
      <c r="V32" s="53"/>
      <c r="W32" s="53"/>
      <c r="X32" s="52"/>
      <c r="Y32" s="52"/>
    </row>
    <row r="33" spans="10:27" ht="15" customHeight="1" x14ac:dyDescent="0.2">
      <c r="J33" s="2"/>
      <c r="L33" s="52"/>
      <c r="N33" s="53"/>
      <c r="O33" s="54"/>
      <c r="P33" s="54"/>
      <c r="Q33" s="52"/>
      <c r="R33" s="52"/>
      <c r="S33" s="52"/>
      <c r="T33" s="53"/>
      <c r="U33" s="53"/>
      <c r="V33" s="53"/>
      <c r="W33" s="53"/>
      <c r="X33" s="52"/>
      <c r="Y33" s="52"/>
    </row>
    <row r="34" spans="10:27" ht="15" customHeight="1" x14ac:dyDescent="0.2">
      <c r="J34" s="2"/>
      <c r="L34" s="52"/>
      <c r="N34" s="53"/>
      <c r="O34" s="54"/>
      <c r="P34" s="59"/>
      <c r="Q34" s="52"/>
      <c r="R34" s="52"/>
      <c r="S34" s="52"/>
      <c r="T34" s="53"/>
      <c r="U34" s="53"/>
      <c r="V34" s="53"/>
      <c r="W34" s="53"/>
      <c r="X34" s="52"/>
      <c r="Y34" s="52"/>
    </row>
    <row r="35" spans="10:27" ht="15" customHeight="1" x14ac:dyDescent="0.2">
      <c r="J35" s="2"/>
      <c r="L35" s="52"/>
      <c r="N35" s="53"/>
      <c r="O35" s="54"/>
      <c r="P35" s="59"/>
      <c r="Q35" s="52"/>
      <c r="R35" s="52"/>
      <c r="S35" s="52"/>
      <c r="T35" s="53"/>
      <c r="U35" s="53"/>
      <c r="V35" s="53"/>
      <c r="W35" s="53"/>
      <c r="X35" s="52"/>
      <c r="Y35" s="52"/>
    </row>
    <row r="36" spans="10:27" ht="15" customHeight="1" x14ac:dyDescent="0.2">
      <c r="J36" s="2"/>
      <c r="L36" s="52"/>
      <c r="N36" s="53"/>
      <c r="O36" s="54"/>
      <c r="P36" s="59"/>
      <c r="Q36" s="52"/>
      <c r="R36" s="52"/>
      <c r="S36" s="52"/>
      <c r="T36" s="53"/>
      <c r="U36" s="53"/>
      <c r="V36" s="53"/>
      <c r="W36" s="53"/>
      <c r="X36" s="52"/>
      <c r="Y36" s="52"/>
    </row>
    <row r="37" spans="10:27" ht="15" customHeight="1" x14ac:dyDescent="0.2">
      <c r="J37" s="2"/>
      <c r="L37" s="52"/>
      <c r="N37" s="53"/>
      <c r="O37" s="54"/>
      <c r="P37" s="59"/>
      <c r="Q37" s="52"/>
      <c r="R37" s="52"/>
      <c r="S37" s="52"/>
      <c r="T37" s="53"/>
      <c r="U37" s="53"/>
      <c r="V37" s="53"/>
      <c r="W37" s="53"/>
      <c r="X37" s="52"/>
      <c r="Y37" s="52"/>
    </row>
    <row r="38" spans="10:27" ht="15" customHeight="1" x14ac:dyDescent="0.2">
      <c r="J38" s="2"/>
      <c r="L38" s="52"/>
      <c r="N38" s="53"/>
      <c r="O38" s="54"/>
      <c r="P38" s="59"/>
      <c r="Q38" s="52"/>
      <c r="R38" s="52"/>
      <c r="S38" s="52"/>
      <c r="T38" s="53"/>
      <c r="U38" s="53"/>
      <c r="V38" s="53"/>
      <c r="W38" s="53"/>
      <c r="X38" s="52"/>
      <c r="Y38" s="52"/>
    </row>
    <row r="39" spans="10:27" ht="15" customHeight="1" x14ac:dyDescent="0.2">
      <c r="J39" s="2"/>
      <c r="L39" s="52"/>
      <c r="N39" s="53"/>
      <c r="O39" s="54"/>
      <c r="P39" s="54"/>
      <c r="Q39" s="52"/>
      <c r="R39" s="52"/>
      <c r="S39" s="52"/>
      <c r="T39" s="53"/>
      <c r="U39" s="53"/>
      <c r="V39" s="53"/>
      <c r="W39" s="53"/>
      <c r="X39" s="52"/>
      <c r="Y39" s="52"/>
    </row>
    <row r="40" spans="10:27" ht="15" customHeight="1" x14ac:dyDescent="0.2">
      <c r="J40" s="2"/>
      <c r="L40" s="52"/>
      <c r="N40" s="53"/>
      <c r="O40" s="54"/>
      <c r="P40" s="54"/>
      <c r="Q40" s="52"/>
      <c r="R40" s="52"/>
      <c r="S40" s="52"/>
      <c r="T40" s="53"/>
      <c r="U40" s="53"/>
      <c r="V40" s="53"/>
      <c r="W40" s="53"/>
      <c r="X40" s="52"/>
      <c r="Y40" s="52"/>
    </row>
    <row r="41" spans="10:27" ht="15" customHeight="1" x14ac:dyDescent="0.2">
      <c r="J41" s="2"/>
      <c r="L41" s="52"/>
      <c r="N41" s="53"/>
      <c r="O41" s="54"/>
      <c r="P41" s="54"/>
      <c r="Q41" s="52"/>
      <c r="R41" s="52"/>
      <c r="S41" s="52"/>
      <c r="T41" s="53"/>
      <c r="U41" s="53"/>
      <c r="V41" s="53"/>
      <c r="W41" s="53"/>
      <c r="X41" s="52"/>
      <c r="Y41" s="52"/>
    </row>
    <row r="42" spans="10:27" ht="15" customHeight="1" x14ac:dyDescent="0.2">
      <c r="J42" s="2"/>
      <c r="L42" s="52"/>
      <c r="N42" s="53"/>
      <c r="O42" s="54"/>
      <c r="P42" s="54"/>
      <c r="Q42" s="52"/>
      <c r="R42" s="52"/>
      <c r="S42" s="52"/>
      <c r="T42" s="53"/>
      <c r="U42" s="53"/>
      <c r="V42" s="53"/>
      <c r="W42" s="53"/>
      <c r="X42" s="52"/>
      <c r="Y42" s="52"/>
    </row>
    <row r="43" spans="10:27" ht="15" customHeight="1" x14ac:dyDescent="0.2">
      <c r="J43" s="2"/>
      <c r="L43" s="52"/>
      <c r="N43" s="53"/>
      <c r="O43" s="54"/>
      <c r="P43" s="54"/>
      <c r="Q43" s="52"/>
      <c r="R43" s="52"/>
      <c r="S43" s="52"/>
      <c r="T43" s="53"/>
      <c r="U43" s="53"/>
      <c r="V43" s="53"/>
      <c r="W43" s="53"/>
      <c r="X43" s="52"/>
      <c r="Y43" s="52"/>
    </row>
    <row r="44" spans="10:27" ht="15" customHeight="1" x14ac:dyDescent="0.2">
      <c r="J44" s="2"/>
      <c r="N44" s="53"/>
      <c r="O44" s="54"/>
      <c r="P44" s="54"/>
    </row>
    <row r="45" spans="10:27" ht="15" customHeight="1" x14ac:dyDescent="0.2">
      <c r="J45" s="2"/>
      <c r="N45" s="53"/>
      <c r="O45" s="54"/>
      <c r="P45" s="54"/>
    </row>
    <row r="46" spans="10:27" ht="15" customHeight="1" x14ac:dyDescent="0.2">
      <c r="J46" s="2"/>
      <c r="L46" s="54"/>
      <c r="M46" s="54"/>
      <c r="N46" s="53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0:27" ht="15" customHeight="1" x14ac:dyDescent="0.2">
      <c r="J47" s="2"/>
      <c r="L47" s="54"/>
      <c r="M47" s="54"/>
      <c r="N47" s="53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0:27" ht="15" customHeight="1" x14ac:dyDescent="0.2">
      <c r="J48" s="2"/>
      <c r="L48" s="54"/>
      <c r="M48" s="54"/>
      <c r="N48" s="53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0:25" ht="15" customHeight="1" x14ac:dyDescent="0.2">
      <c r="J49" s="2"/>
      <c r="L49" s="54"/>
      <c r="M49" s="54"/>
      <c r="N49" s="53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0:25" ht="15" customHeight="1" x14ac:dyDescent="0.2">
      <c r="J50" s="2"/>
      <c r="N50" s="53"/>
      <c r="O50" s="54"/>
      <c r="P50" s="59"/>
    </row>
    <row r="51" spans="10:25" ht="15" customHeight="1" x14ac:dyDescent="0.2">
      <c r="J51" s="2"/>
      <c r="N51" s="53"/>
      <c r="O51" s="54"/>
      <c r="P51" s="59"/>
    </row>
    <row r="52" spans="10:25" ht="15" customHeight="1" x14ac:dyDescent="0.2">
      <c r="J52" s="2"/>
      <c r="N52" s="53"/>
      <c r="O52" s="54"/>
      <c r="P52" s="59"/>
    </row>
    <row r="53" spans="10:25" ht="15" customHeight="1" x14ac:dyDescent="0.2">
      <c r="J53" s="2"/>
      <c r="N53" s="53"/>
      <c r="O53" s="54"/>
      <c r="P53" s="59"/>
    </row>
    <row r="54" spans="10:25" ht="15" customHeight="1" x14ac:dyDescent="0.2">
      <c r="J54" s="2"/>
      <c r="N54" s="53"/>
      <c r="O54" s="54"/>
      <c r="P54" s="59"/>
    </row>
    <row r="55" spans="10:25" ht="15" customHeight="1" x14ac:dyDescent="0.2">
      <c r="J55" s="2"/>
      <c r="N55" s="53"/>
      <c r="O55" s="54"/>
      <c r="P55" s="54"/>
    </row>
    <row r="56" spans="10:25" ht="15" customHeight="1" x14ac:dyDescent="0.2">
      <c r="J56" s="2"/>
      <c r="N56" s="53"/>
      <c r="O56" s="54"/>
      <c r="P56" s="54"/>
    </row>
    <row r="57" spans="10:25" ht="15" customHeight="1" x14ac:dyDescent="0.2">
      <c r="J57" s="2"/>
      <c r="N57" s="53"/>
      <c r="O57" s="54"/>
      <c r="P57" s="54"/>
    </row>
    <row r="58" spans="10:25" ht="15" customHeight="1" x14ac:dyDescent="0.2">
      <c r="J58" s="2"/>
      <c r="N58" s="53"/>
      <c r="O58" s="54"/>
      <c r="P58" s="54"/>
    </row>
    <row r="59" spans="10:25" ht="15" customHeight="1" x14ac:dyDescent="0.2">
      <c r="J59" s="2"/>
      <c r="N59" s="53"/>
      <c r="O59" s="54"/>
      <c r="P59" s="54"/>
    </row>
    <row r="60" spans="10:25" ht="15" customHeight="1" x14ac:dyDescent="0.2">
      <c r="J60" s="2"/>
      <c r="N60" s="53"/>
      <c r="O60" s="54"/>
      <c r="P60" s="54"/>
    </row>
    <row r="61" spans="10:25" ht="15" customHeight="1" x14ac:dyDescent="0.2">
      <c r="J61" s="2"/>
      <c r="N61" s="53"/>
      <c r="O61" s="54"/>
      <c r="P61" s="54"/>
    </row>
    <row r="62" spans="10:25" ht="15" customHeight="1" x14ac:dyDescent="0.2">
      <c r="J62" s="2"/>
      <c r="N62" s="53"/>
      <c r="O62" s="54"/>
      <c r="P62" s="54"/>
    </row>
    <row r="63" spans="10:25" ht="15" customHeight="1" x14ac:dyDescent="0.2">
      <c r="J63" s="2"/>
      <c r="N63" s="53"/>
      <c r="O63" s="54"/>
      <c r="P63" s="54"/>
    </row>
    <row r="64" spans="10:25" ht="15" customHeight="1" x14ac:dyDescent="0.2">
      <c r="J64" s="2"/>
      <c r="N64" s="53"/>
      <c r="O64" s="54"/>
      <c r="P64" s="54"/>
    </row>
    <row r="65" spans="2:16" ht="15" customHeight="1" x14ac:dyDescent="0.2">
      <c r="J65" s="2"/>
      <c r="N65" s="53"/>
      <c r="O65" s="54"/>
      <c r="P65" s="54"/>
    </row>
    <row r="66" spans="2:16" ht="15" customHeight="1" x14ac:dyDescent="0.2">
      <c r="J66" s="2"/>
      <c r="N66" s="53"/>
      <c r="O66" s="54"/>
      <c r="P66" s="59"/>
    </row>
    <row r="67" spans="2:16" ht="15" customHeight="1" x14ac:dyDescent="0.2">
      <c r="J67" s="2"/>
      <c r="N67" s="53"/>
      <c r="O67" s="54"/>
      <c r="P67" s="59"/>
    </row>
    <row r="68" spans="2:16" ht="15" customHeight="1" x14ac:dyDescent="0.2">
      <c r="J68" s="2"/>
      <c r="N68" s="53"/>
      <c r="O68" s="54"/>
      <c r="P68" s="59"/>
    </row>
    <row r="69" spans="2:16" ht="15" customHeight="1" x14ac:dyDescent="0.2">
      <c r="J69" s="2"/>
      <c r="N69" s="53"/>
      <c r="O69" s="54"/>
      <c r="P69" s="59"/>
    </row>
    <row r="70" spans="2:16" ht="15" customHeight="1" x14ac:dyDescent="0.2">
      <c r="J70" s="2"/>
      <c r="N70" s="53"/>
      <c r="O70" s="54"/>
      <c r="P70" s="59"/>
    </row>
    <row r="71" spans="2:16" ht="15" customHeight="1" x14ac:dyDescent="0.2">
      <c r="J71" s="2"/>
      <c r="N71" s="53"/>
      <c r="O71" s="54"/>
      <c r="P71" s="54"/>
    </row>
    <row r="72" spans="2:16" ht="15" customHeight="1" x14ac:dyDescent="0.2">
      <c r="J72" s="2"/>
      <c r="N72" s="53"/>
      <c r="O72" s="54"/>
      <c r="P72" s="54"/>
    </row>
    <row r="73" spans="2:16" ht="15" customHeight="1" x14ac:dyDescent="0.2">
      <c r="J73" s="2"/>
      <c r="N73" s="53"/>
      <c r="O73" s="54"/>
      <c r="P73" s="54"/>
    </row>
    <row r="74" spans="2:16" ht="15" customHeight="1" x14ac:dyDescent="0.2">
      <c r="J74" s="2"/>
      <c r="N74" s="53"/>
      <c r="O74" s="54"/>
      <c r="P74" s="54"/>
    </row>
    <row r="75" spans="2:16" ht="15" customHeight="1" x14ac:dyDescent="0.2">
      <c r="J75" s="2"/>
      <c r="N75" s="53"/>
      <c r="O75" s="54"/>
      <c r="P75" s="54"/>
    </row>
    <row r="76" spans="2:16" ht="15" customHeight="1" x14ac:dyDescent="0.15">
      <c r="J76" s="2"/>
    </row>
    <row r="77" spans="2:16" ht="15" customHeight="1" x14ac:dyDescent="0.2">
      <c r="B77" s="60"/>
      <c r="D77" s="54"/>
      <c r="E77" s="54"/>
      <c r="F77" s="54"/>
      <c r="G77" s="54"/>
      <c r="H77" s="54"/>
      <c r="I77" s="54"/>
      <c r="J77" s="54"/>
      <c r="K77" s="61"/>
    </row>
    <row r="78" spans="2:16" ht="15" customHeight="1" x14ac:dyDescent="0.2">
      <c r="D78" s="54"/>
      <c r="E78" s="54"/>
      <c r="F78" s="54"/>
      <c r="G78" s="54"/>
      <c r="H78" s="54"/>
      <c r="I78" s="54"/>
      <c r="J78" s="54"/>
      <c r="K78" s="61"/>
    </row>
    <row r="79" spans="2:16" ht="15" customHeight="1" x14ac:dyDescent="0.2">
      <c r="D79" s="54"/>
      <c r="E79" s="54"/>
      <c r="F79" s="54"/>
      <c r="G79" s="54"/>
      <c r="H79" s="54"/>
      <c r="I79" s="54"/>
      <c r="J79" s="54"/>
      <c r="K79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C7D6-B186-B748-92D9-1CDC2985D68F}">
  <dimension ref="A1:O103"/>
  <sheetViews>
    <sheetView tabSelected="1" topLeftCell="A54" workbookViewId="0">
      <selection activeCell="B13" sqref="B13"/>
    </sheetView>
  </sheetViews>
  <sheetFormatPr baseColWidth="10" defaultColWidth="9.1640625" defaultRowHeight="16" x14ac:dyDescent="0.2"/>
  <cols>
    <col min="1" max="1" width="39.33203125" style="65" customWidth="1"/>
    <col min="2" max="2" width="45.6640625" style="65" customWidth="1"/>
    <col min="3" max="3" width="18.1640625" style="65" bestFit="1" customWidth="1"/>
    <col min="4" max="4" width="15.1640625" style="65" bestFit="1" customWidth="1"/>
    <col min="5" max="5" width="18.83203125" style="65" customWidth="1"/>
    <col min="6" max="6" width="19.5" style="65" customWidth="1"/>
    <col min="7" max="7" width="22.1640625" style="65" customWidth="1"/>
    <col min="8" max="8" width="24.1640625" style="65" customWidth="1"/>
    <col min="9" max="9" width="21.1640625" style="65" customWidth="1"/>
    <col min="10" max="11" width="18.83203125" style="65" customWidth="1"/>
    <col min="12" max="12" width="9.1640625" style="65" customWidth="1"/>
    <col min="13" max="15" width="9.1640625" customWidth="1"/>
    <col min="16" max="16" width="9.1640625" style="65" customWidth="1"/>
    <col min="17" max="16384" width="9.1640625" style="65"/>
  </cols>
  <sheetData>
    <row r="1" spans="1:15" s="2" customFormat="1" ht="25" customHeight="1" x14ac:dyDescent="0.25">
      <c r="A1" s="1" t="s">
        <v>0</v>
      </c>
      <c r="J1" s="3"/>
    </row>
    <row r="2" spans="1:15" s="2" customFormat="1" ht="15.5" customHeight="1" x14ac:dyDescent="0.2">
      <c r="A2" s="4" t="str">
        <f>IF([1]provider_fill!B2="","Provider name: ",CONCATENATE("Provider name: ",[1]provider_fill!B2))</f>
        <v>Provider name: Kaplan International Colleges U.K. Limited</v>
      </c>
      <c r="C2" s="5"/>
      <c r="D2" s="6"/>
      <c r="E2" s="6"/>
      <c r="F2" s="6"/>
      <c r="G2" s="6"/>
      <c r="H2" s="6"/>
      <c r="I2" s="16"/>
      <c r="J2" s="6"/>
      <c r="K2" s="6"/>
    </row>
    <row r="3" spans="1:15" s="2" customFormat="1" ht="15.5" customHeight="1" x14ac:dyDescent="0.2">
      <c r="A3" s="7" t="str">
        <f>IF([1]provider_fill!A2="","UKPRN: ",CONCATENATE("UKPRN: ",[1]provider_fill!A2))</f>
        <v>UKPRN: 10082570</v>
      </c>
      <c r="C3" s="5"/>
      <c r="D3" s="6"/>
      <c r="E3" s="6"/>
      <c r="F3" s="6"/>
      <c r="G3" s="6"/>
      <c r="H3" s="6"/>
      <c r="I3" s="16"/>
      <c r="J3" s="6"/>
      <c r="K3" s="6"/>
    </row>
    <row r="4" spans="1:15" s="2" customFormat="1" ht="20.25" customHeight="1" x14ac:dyDescent="0.15">
      <c r="A4" s="8" t="s">
        <v>1</v>
      </c>
      <c r="C4" s="5"/>
      <c r="D4" s="10"/>
      <c r="E4" s="62"/>
      <c r="F4" s="63"/>
      <c r="G4" s="6"/>
      <c r="H4" s="64"/>
      <c r="I4" s="6"/>
      <c r="J4" s="16"/>
      <c r="K4" s="6"/>
    </row>
    <row r="5" spans="1:15" s="2" customFormat="1" ht="14" x14ac:dyDescent="0.15">
      <c r="A5" s="8"/>
      <c r="C5" s="5"/>
      <c r="D5" s="10"/>
      <c r="E5" s="62"/>
      <c r="F5" s="63"/>
      <c r="G5" s="6"/>
      <c r="H5" s="64"/>
      <c r="I5" s="6"/>
      <c r="J5" s="16"/>
      <c r="K5" s="6"/>
    </row>
    <row r="6" spans="1:15" s="65" customFormat="1" ht="15" customHeight="1" thickBot="1" x14ac:dyDescent="0.25">
      <c r="A6" s="15" t="s">
        <v>26</v>
      </c>
      <c r="C6" s="6"/>
      <c r="D6" s="6"/>
      <c r="E6" s="6"/>
      <c r="F6" s="66"/>
      <c r="G6" s="66"/>
      <c r="H6" s="66"/>
      <c r="I6" s="66"/>
      <c r="J6" s="67"/>
      <c r="K6" s="67"/>
      <c r="M6"/>
      <c r="N6"/>
      <c r="O6"/>
    </row>
    <row r="7" spans="1:15" s="65" customFormat="1" ht="82.5" customHeight="1" thickBot="1" x14ac:dyDescent="0.25">
      <c r="A7" s="68" t="s">
        <v>27</v>
      </c>
      <c r="B7" s="69" t="s">
        <v>28</v>
      </c>
      <c r="C7" s="70" t="s">
        <v>29</v>
      </c>
      <c r="D7" s="71" t="s">
        <v>5</v>
      </c>
      <c r="E7" s="72" t="s">
        <v>30</v>
      </c>
      <c r="F7" s="73" t="s">
        <v>31</v>
      </c>
      <c r="G7" s="74" t="s">
        <v>32</v>
      </c>
      <c r="H7" s="74" t="s">
        <v>33</v>
      </c>
      <c r="I7" s="74" t="s">
        <v>34</v>
      </c>
      <c r="J7" s="75" t="s">
        <v>35</v>
      </c>
      <c r="K7" s="76" t="s">
        <v>36</v>
      </c>
      <c r="M7"/>
      <c r="N7"/>
      <c r="O7"/>
    </row>
    <row r="8" spans="1:15" s="65" customFormat="1" x14ac:dyDescent="0.2">
      <c r="A8" s="77" t="s">
        <v>7</v>
      </c>
      <c r="B8" s="78" t="s">
        <v>37</v>
      </c>
      <c r="C8" s="66" t="s">
        <v>8</v>
      </c>
      <c r="D8" s="79" t="s">
        <v>9</v>
      </c>
      <c r="E8" s="80" t="s">
        <v>10</v>
      </c>
      <c r="F8" s="81" t="s">
        <v>10</v>
      </c>
      <c r="G8" s="81" t="s">
        <v>10</v>
      </c>
      <c r="H8" s="81" t="s">
        <v>10</v>
      </c>
      <c r="I8" s="81" t="s">
        <v>10</v>
      </c>
      <c r="J8" s="82" t="s">
        <v>10</v>
      </c>
      <c r="K8" s="83" t="s">
        <v>10</v>
      </c>
      <c r="M8"/>
      <c r="N8"/>
      <c r="O8"/>
    </row>
    <row r="9" spans="1:15" s="65" customFormat="1" x14ac:dyDescent="0.2">
      <c r="A9" s="84"/>
      <c r="B9" s="85" t="s">
        <v>37</v>
      </c>
      <c r="C9" s="86" t="s">
        <v>8</v>
      </c>
      <c r="D9" s="87" t="s">
        <v>11</v>
      </c>
      <c r="E9" s="88" t="s">
        <v>10</v>
      </c>
      <c r="F9" s="89" t="s">
        <v>10</v>
      </c>
      <c r="G9" s="89" t="s">
        <v>10</v>
      </c>
      <c r="H9" s="89" t="s">
        <v>10</v>
      </c>
      <c r="I9" s="89" t="s">
        <v>10</v>
      </c>
      <c r="J9" s="90" t="s">
        <v>10</v>
      </c>
      <c r="K9" s="91" t="s">
        <v>10</v>
      </c>
      <c r="M9"/>
      <c r="N9"/>
      <c r="O9"/>
    </row>
    <row r="10" spans="1:15" s="65" customFormat="1" x14ac:dyDescent="0.2">
      <c r="A10" s="84"/>
      <c r="B10" s="85" t="s">
        <v>37</v>
      </c>
      <c r="C10" s="86" t="s">
        <v>8</v>
      </c>
      <c r="D10" s="87" t="s">
        <v>38</v>
      </c>
      <c r="E10" s="88" t="s">
        <v>10</v>
      </c>
      <c r="F10" s="89" t="s">
        <v>10</v>
      </c>
      <c r="G10" s="89" t="s">
        <v>10</v>
      </c>
      <c r="H10" s="89" t="s">
        <v>10</v>
      </c>
      <c r="I10" s="89" t="s">
        <v>10</v>
      </c>
      <c r="J10" s="90" t="s">
        <v>10</v>
      </c>
      <c r="K10" s="91" t="s">
        <v>10</v>
      </c>
      <c r="M10"/>
      <c r="N10"/>
      <c r="O10"/>
    </row>
    <row r="11" spans="1:15" s="65" customFormat="1" x14ac:dyDescent="0.2">
      <c r="A11" s="84"/>
      <c r="B11" s="85" t="s">
        <v>37</v>
      </c>
      <c r="C11" s="86" t="s">
        <v>8</v>
      </c>
      <c r="D11" s="87" t="s">
        <v>13</v>
      </c>
      <c r="E11" s="88" t="s">
        <v>10</v>
      </c>
      <c r="F11" s="89" t="s">
        <v>10</v>
      </c>
      <c r="G11" s="89" t="s">
        <v>10</v>
      </c>
      <c r="H11" s="89" t="s">
        <v>10</v>
      </c>
      <c r="I11" s="89" t="s">
        <v>10</v>
      </c>
      <c r="J11" s="90" t="s">
        <v>10</v>
      </c>
      <c r="K11" s="91" t="s">
        <v>10</v>
      </c>
      <c r="M11"/>
      <c r="N11"/>
      <c r="O11"/>
    </row>
    <row r="12" spans="1:15" s="65" customFormat="1" x14ac:dyDescent="0.2">
      <c r="A12" s="84"/>
      <c r="B12" s="85" t="s">
        <v>37</v>
      </c>
      <c r="C12" s="86" t="s">
        <v>8</v>
      </c>
      <c r="D12" s="87" t="s">
        <v>14</v>
      </c>
      <c r="E12" s="88" t="s">
        <v>10</v>
      </c>
      <c r="F12" s="89" t="s">
        <v>10</v>
      </c>
      <c r="G12" s="89" t="s">
        <v>10</v>
      </c>
      <c r="H12" s="89" t="s">
        <v>10</v>
      </c>
      <c r="I12" s="89" t="s">
        <v>10</v>
      </c>
      <c r="J12" s="90" t="s">
        <v>10</v>
      </c>
      <c r="K12" s="91" t="s">
        <v>10</v>
      </c>
      <c r="M12"/>
      <c r="N12"/>
      <c r="O12"/>
    </row>
    <row r="13" spans="1:15" s="65" customFormat="1" x14ac:dyDescent="0.2">
      <c r="A13" s="84"/>
      <c r="B13" s="85" t="s">
        <v>37</v>
      </c>
      <c r="C13" s="92" t="s">
        <v>8</v>
      </c>
      <c r="D13" s="93" t="s">
        <v>39</v>
      </c>
      <c r="E13" s="94" t="s">
        <v>10</v>
      </c>
      <c r="F13" s="95" t="s">
        <v>10</v>
      </c>
      <c r="G13" s="95" t="s">
        <v>10</v>
      </c>
      <c r="H13" s="95" t="s">
        <v>10</v>
      </c>
      <c r="I13" s="95" t="s">
        <v>10</v>
      </c>
      <c r="J13" s="96" t="s">
        <v>10</v>
      </c>
      <c r="K13" s="97" t="s">
        <v>10</v>
      </c>
      <c r="M13"/>
      <c r="N13"/>
      <c r="O13"/>
    </row>
    <row r="14" spans="1:15" s="65" customFormat="1" x14ac:dyDescent="0.2">
      <c r="A14" s="84"/>
      <c r="B14" s="85" t="s">
        <v>37</v>
      </c>
      <c r="C14" s="98" t="s">
        <v>40</v>
      </c>
      <c r="D14" s="99">
        <v>1</v>
      </c>
      <c r="E14" s="100" t="s">
        <v>10</v>
      </c>
      <c r="F14" s="101" t="s">
        <v>10</v>
      </c>
      <c r="G14" s="101" t="s">
        <v>10</v>
      </c>
      <c r="H14" s="101" t="s">
        <v>10</v>
      </c>
      <c r="I14" s="101" t="s">
        <v>10</v>
      </c>
      <c r="J14" s="102" t="s">
        <v>10</v>
      </c>
      <c r="K14" s="103" t="s">
        <v>10</v>
      </c>
      <c r="M14"/>
      <c r="N14"/>
      <c r="O14"/>
    </row>
    <row r="15" spans="1:15" s="65" customFormat="1" x14ac:dyDescent="0.2">
      <c r="A15" s="84"/>
      <c r="B15" s="85" t="s">
        <v>37</v>
      </c>
      <c r="C15" s="86" t="s">
        <v>20</v>
      </c>
      <c r="D15" s="104">
        <v>2</v>
      </c>
      <c r="E15" s="88" t="s">
        <v>10</v>
      </c>
      <c r="F15" s="89" t="s">
        <v>10</v>
      </c>
      <c r="G15" s="89" t="s">
        <v>10</v>
      </c>
      <c r="H15" s="89" t="s">
        <v>10</v>
      </c>
      <c r="I15" s="89" t="s">
        <v>10</v>
      </c>
      <c r="J15" s="90" t="s">
        <v>10</v>
      </c>
      <c r="K15" s="91" t="s">
        <v>10</v>
      </c>
      <c r="M15"/>
      <c r="N15"/>
      <c r="O15"/>
    </row>
    <row r="16" spans="1:15" s="65" customFormat="1" x14ac:dyDescent="0.2">
      <c r="A16" s="84"/>
      <c r="B16" s="85" t="s">
        <v>37</v>
      </c>
      <c r="C16" s="86" t="s">
        <v>20</v>
      </c>
      <c r="D16" s="104">
        <v>3</v>
      </c>
      <c r="E16" s="88" t="s">
        <v>10</v>
      </c>
      <c r="F16" s="89" t="s">
        <v>10</v>
      </c>
      <c r="G16" s="89" t="s">
        <v>10</v>
      </c>
      <c r="H16" s="89" t="s">
        <v>10</v>
      </c>
      <c r="I16" s="89" t="s">
        <v>10</v>
      </c>
      <c r="J16" s="90" t="s">
        <v>10</v>
      </c>
      <c r="K16" s="91" t="s">
        <v>10</v>
      </c>
      <c r="M16"/>
      <c r="N16"/>
      <c r="O16"/>
    </row>
    <row r="17" spans="1:15" s="65" customFormat="1" x14ac:dyDescent="0.2">
      <c r="A17" s="84"/>
      <c r="B17" s="85" t="s">
        <v>37</v>
      </c>
      <c r="C17" s="86" t="s">
        <v>20</v>
      </c>
      <c r="D17" s="104">
        <v>4</v>
      </c>
      <c r="E17" s="88" t="s">
        <v>10</v>
      </c>
      <c r="F17" s="89" t="s">
        <v>10</v>
      </c>
      <c r="G17" s="89" t="s">
        <v>10</v>
      </c>
      <c r="H17" s="89" t="s">
        <v>10</v>
      </c>
      <c r="I17" s="89" t="s">
        <v>10</v>
      </c>
      <c r="J17" s="90" t="s">
        <v>10</v>
      </c>
      <c r="K17" s="91" t="s">
        <v>10</v>
      </c>
      <c r="M17"/>
      <c r="N17"/>
      <c r="O17"/>
    </row>
    <row r="18" spans="1:15" s="65" customFormat="1" x14ac:dyDescent="0.2">
      <c r="A18" s="84"/>
      <c r="B18" s="85" t="s">
        <v>37</v>
      </c>
      <c r="C18" s="86" t="s">
        <v>20</v>
      </c>
      <c r="D18" s="104">
        <v>5</v>
      </c>
      <c r="E18" s="88" t="s">
        <v>10</v>
      </c>
      <c r="F18" s="89" t="s">
        <v>10</v>
      </c>
      <c r="G18" s="89" t="s">
        <v>10</v>
      </c>
      <c r="H18" s="89" t="s">
        <v>10</v>
      </c>
      <c r="I18" s="89" t="s">
        <v>10</v>
      </c>
      <c r="J18" s="90" t="s">
        <v>10</v>
      </c>
      <c r="K18" s="91" t="s">
        <v>10</v>
      </c>
      <c r="M18"/>
      <c r="N18"/>
      <c r="O18"/>
    </row>
    <row r="19" spans="1:15" s="65" customFormat="1" x14ac:dyDescent="0.2">
      <c r="A19" s="84"/>
      <c r="B19" s="85" t="s">
        <v>37</v>
      </c>
      <c r="C19" s="86" t="s">
        <v>20</v>
      </c>
      <c r="D19" s="87" t="s">
        <v>41</v>
      </c>
      <c r="E19" s="88" t="s">
        <v>10</v>
      </c>
      <c r="F19" s="89" t="s">
        <v>10</v>
      </c>
      <c r="G19" s="89" t="s">
        <v>10</v>
      </c>
      <c r="H19" s="89" t="s">
        <v>10</v>
      </c>
      <c r="I19" s="89" t="s">
        <v>10</v>
      </c>
      <c r="J19" s="90" t="s">
        <v>10</v>
      </c>
      <c r="K19" s="91" t="s">
        <v>10</v>
      </c>
      <c r="M19"/>
      <c r="N19"/>
      <c r="O19"/>
    </row>
    <row r="20" spans="1:15" s="65" customFormat="1" x14ac:dyDescent="0.2">
      <c r="A20" s="84"/>
      <c r="B20" s="85" t="s">
        <v>37</v>
      </c>
      <c r="C20" s="92" t="s">
        <v>20</v>
      </c>
      <c r="D20" s="105" t="s">
        <v>39</v>
      </c>
      <c r="E20" s="106" t="s">
        <v>10</v>
      </c>
      <c r="F20" s="107" t="s">
        <v>10</v>
      </c>
      <c r="G20" s="107" t="s">
        <v>10</v>
      </c>
      <c r="H20" s="107" t="s">
        <v>10</v>
      </c>
      <c r="I20" s="107" t="s">
        <v>10</v>
      </c>
      <c r="J20" s="108" t="s">
        <v>10</v>
      </c>
      <c r="K20" s="109" t="s">
        <v>10</v>
      </c>
      <c r="M20"/>
      <c r="N20"/>
      <c r="O20"/>
    </row>
    <row r="21" spans="1:15" s="65" customFormat="1" x14ac:dyDescent="0.2">
      <c r="A21" s="84"/>
      <c r="B21" s="85" t="s">
        <v>37</v>
      </c>
      <c r="C21" s="66" t="s">
        <v>22</v>
      </c>
      <c r="D21" s="110" t="s">
        <v>23</v>
      </c>
      <c r="E21" s="100" t="s">
        <v>10</v>
      </c>
      <c r="F21" s="101" t="s">
        <v>10</v>
      </c>
      <c r="G21" s="101" t="s">
        <v>10</v>
      </c>
      <c r="H21" s="101" t="s">
        <v>10</v>
      </c>
      <c r="I21" s="101" t="s">
        <v>10</v>
      </c>
      <c r="J21" s="102" t="s">
        <v>10</v>
      </c>
      <c r="K21" s="103" t="s">
        <v>10</v>
      </c>
      <c r="M21"/>
      <c r="N21"/>
      <c r="O21"/>
    </row>
    <row r="22" spans="1:15" s="65" customFormat="1" x14ac:dyDescent="0.2">
      <c r="A22" s="84"/>
      <c r="B22" s="85" t="s">
        <v>37</v>
      </c>
      <c r="C22" s="86" t="s">
        <v>22</v>
      </c>
      <c r="D22" s="111" t="s">
        <v>24</v>
      </c>
      <c r="E22" s="112" t="s">
        <v>10</v>
      </c>
      <c r="F22" s="113" t="s">
        <v>10</v>
      </c>
      <c r="G22" s="113" t="s">
        <v>10</v>
      </c>
      <c r="H22" s="113" t="s">
        <v>10</v>
      </c>
      <c r="I22" s="113" t="s">
        <v>10</v>
      </c>
      <c r="J22" s="114" t="s">
        <v>10</v>
      </c>
      <c r="K22" s="115" t="s">
        <v>42</v>
      </c>
      <c r="M22"/>
      <c r="N22"/>
      <c r="O22"/>
    </row>
    <row r="23" spans="1:15" s="65" customFormat="1" ht="15" customHeight="1" thickBot="1" x14ac:dyDescent="0.25">
      <c r="A23" s="84"/>
      <c r="B23" s="116" t="s">
        <v>37</v>
      </c>
      <c r="C23" s="117" t="s">
        <v>22</v>
      </c>
      <c r="D23" s="118" t="s">
        <v>39</v>
      </c>
      <c r="E23" s="119" t="s">
        <v>10</v>
      </c>
      <c r="F23" s="120" t="s">
        <v>10</v>
      </c>
      <c r="G23" s="120" t="s">
        <v>10</v>
      </c>
      <c r="H23" s="120" t="s">
        <v>10</v>
      </c>
      <c r="I23" s="120" t="s">
        <v>10</v>
      </c>
      <c r="J23" s="121" t="s">
        <v>10</v>
      </c>
      <c r="K23" s="122" t="s">
        <v>10</v>
      </c>
      <c r="M23"/>
      <c r="N23"/>
      <c r="O23"/>
    </row>
    <row r="24" spans="1:15" s="65" customFormat="1" x14ac:dyDescent="0.2">
      <c r="A24" s="84"/>
      <c r="B24" s="123" t="s">
        <v>43</v>
      </c>
      <c r="C24" s="66" t="s">
        <v>8</v>
      </c>
      <c r="D24" s="124" t="s">
        <v>9</v>
      </c>
      <c r="E24" s="100" t="s">
        <v>10</v>
      </c>
      <c r="F24" s="101" t="s">
        <v>10</v>
      </c>
      <c r="G24" s="101" t="s">
        <v>10</v>
      </c>
      <c r="H24" s="101" t="s">
        <v>10</v>
      </c>
      <c r="I24" s="101" t="s">
        <v>10</v>
      </c>
      <c r="J24" s="102" t="s">
        <v>10</v>
      </c>
      <c r="K24" s="103" t="s">
        <v>10</v>
      </c>
      <c r="M24"/>
      <c r="N24"/>
      <c r="O24"/>
    </row>
    <row r="25" spans="1:15" s="65" customFormat="1" x14ac:dyDescent="0.2">
      <c r="A25" s="84"/>
      <c r="B25" s="125" t="s">
        <v>43</v>
      </c>
      <c r="C25" s="86" t="s">
        <v>8</v>
      </c>
      <c r="D25" s="87" t="s">
        <v>11</v>
      </c>
      <c r="E25" s="88" t="s">
        <v>10</v>
      </c>
      <c r="F25" s="89" t="s">
        <v>10</v>
      </c>
      <c r="G25" s="89" t="s">
        <v>10</v>
      </c>
      <c r="H25" s="89" t="s">
        <v>10</v>
      </c>
      <c r="I25" s="89" t="s">
        <v>10</v>
      </c>
      <c r="J25" s="90" t="s">
        <v>10</v>
      </c>
      <c r="K25" s="91" t="s">
        <v>10</v>
      </c>
      <c r="M25"/>
      <c r="N25"/>
      <c r="O25"/>
    </row>
    <row r="26" spans="1:15" s="65" customFormat="1" x14ac:dyDescent="0.2">
      <c r="A26" s="84"/>
      <c r="B26" s="125" t="s">
        <v>43</v>
      </c>
      <c r="C26" s="86" t="s">
        <v>8</v>
      </c>
      <c r="D26" s="87" t="s">
        <v>38</v>
      </c>
      <c r="E26" s="88" t="s">
        <v>10</v>
      </c>
      <c r="F26" s="89" t="s">
        <v>10</v>
      </c>
      <c r="G26" s="89" t="s">
        <v>10</v>
      </c>
      <c r="H26" s="89" t="s">
        <v>10</v>
      </c>
      <c r="I26" s="89" t="s">
        <v>10</v>
      </c>
      <c r="J26" s="90" t="s">
        <v>10</v>
      </c>
      <c r="K26" s="91" t="s">
        <v>10</v>
      </c>
      <c r="M26"/>
      <c r="N26"/>
      <c r="O26"/>
    </row>
    <row r="27" spans="1:15" s="65" customFormat="1" x14ac:dyDescent="0.2">
      <c r="A27" s="84"/>
      <c r="B27" s="125" t="s">
        <v>43</v>
      </c>
      <c r="C27" s="86" t="s">
        <v>8</v>
      </c>
      <c r="D27" s="87" t="s">
        <v>13</v>
      </c>
      <c r="E27" s="88" t="s">
        <v>10</v>
      </c>
      <c r="F27" s="89" t="s">
        <v>10</v>
      </c>
      <c r="G27" s="89" t="s">
        <v>10</v>
      </c>
      <c r="H27" s="89" t="s">
        <v>10</v>
      </c>
      <c r="I27" s="89" t="s">
        <v>10</v>
      </c>
      <c r="J27" s="90" t="s">
        <v>10</v>
      </c>
      <c r="K27" s="91" t="s">
        <v>10</v>
      </c>
      <c r="M27"/>
      <c r="N27"/>
      <c r="O27"/>
    </row>
    <row r="28" spans="1:15" s="65" customFormat="1" x14ac:dyDescent="0.2">
      <c r="A28" s="84"/>
      <c r="B28" s="125" t="s">
        <v>43</v>
      </c>
      <c r="C28" s="86" t="s">
        <v>8</v>
      </c>
      <c r="D28" s="87" t="s">
        <v>14</v>
      </c>
      <c r="E28" s="88" t="s">
        <v>10</v>
      </c>
      <c r="F28" s="89" t="s">
        <v>10</v>
      </c>
      <c r="G28" s="89" t="s">
        <v>10</v>
      </c>
      <c r="H28" s="89" t="s">
        <v>10</v>
      </c>
      <c r="I28" s="89" t="s">
        <v>10</v>
      </c>
      <c r="J28" s="90" t="s">
        <v>10</v>
      </c>
      <c r="K28" s="91" t="s">
        <v>10</v>
      </c>
      <c r="M28"/>
      <c r="N28"/>
      <c r="O28"/>
    </row>
    <row r="29" spans="1:15" s="65" customFormat="1" x14ac:dyDescent="0.2">
      <c r="A29" s="84"/>
      <c r="B29" s="125" t="s">
        <v>43</v>
      </c>
      <c r="C29" s="92" t="s">
        <v>8</v>
      </c>
      <c r="D29" s="93" t="s">
        <v>39</v>
      </c>
      <c r="E29" s="94" t="s">
        <v>10</v>
      </c>
      <c r="F29" s="95" t="s">
        <v>10</v>
      </c>
      <c r="G29" s="95" t="s">
        <v>10</v>
      </c>
      <c r="H29" s="95" t="s">
        <v>10</v>
      </c>
      <c r="I29" s="95" t="s">
        <v>10</v>
      </c>
      <c r="J29" s="96" t="s">
        <v>10</v>
      </c>
      <c r="K29" s="97" t="s">
        <v>10</v>
      </c>
      <c r="M29"/>
      <c r="N29"/>
      <c r="O29"/>
    </row>
    <row r="30" spans="1:15" s="65" customFormat="1" x14ac:dyDescent="0.2">
      <c r="A30" s="84"/>
      <c r="B30" s="125" t="s">
        <v>43</v>
      </c>
      <c r="C30" s="98" t="s">
        <v>40</v>
      </c>
      <c r="D30" s="99">
        <v>1</v>
      </c>
      <c r="E30" s="100" t="s">
        <v>10</v>
      </c>
      <c r="F30" s="101" t="s">
        <v>10</v>
      </c>
      <c r="G30" s="101" t="s">
        <v>10</v>
      </c>
      <c r="H30" s="101" t="s">
        <v>10</v>
      </c>
      <c r="I30" s="101" t="s">
        <v>10</v>
      </c>
      <c r="J30" s="102" t="s">
        <v>10</v>
      </c>
      <c r="K30" s="103" t="s">
        <v>10</v>
      </c>
      <c r="M30"/>
      <c r="N30"/>
      <c r="O30"/>
    </row>
    <row r="31" spans="1:15" s="65" customFormat="1" x14ac:dyDescent="0.2">
      <c r="A31" s="84"/>
      <c r="B31" s="125" t="s">
        <v>43</v>
      </c>
      <c r="C31" s="86" t="s">
        <v>20</v>
      </c>
      <c r="D31" s="104">
        <v>2</v>
      </c>
      <c r="E31" s="88" t="s">
        <v>10</v>
      </c>
      <c r="F31" s="89" t="s">
        <v>10</v>
      </c>
      <c r="G31" s="89" t="s">
        <v>10</v>
      </c>
      <c r="H31" s="89" t="s">
        <v>10</v>
      </c>
      <c r="I31" s="89" t="s">
        <v>10</v>
      </c>
      <c r="J31" s="90" t="s">
        <v>10</v>
      </c>
      <c r="K31" s="91" t="s">
        <v>10</v>
      </c>
      <c r="M31"/>
      <c r="N31"/>
      <c r="O31"/>
    </row>
    <row r="32" spans="1:15" s="65" customFormat="1" x14ac:dyDescent="0.2">
      <c r="A32" s="84"/>
      <c r="B32" s="125" t="s">
        <v>43</v>
      </c>
      <c r="C32" s="86" t="s">
        <v>20</v>
      </c>
      <c r="D32" s="104">
        <v>3</v>
      </c>
      <c r="E32" s="88" t="s">
        <v>10</v>
      </c>
      <c r="F32" s="89" t="s">
        <v>10</v>
      </c>
      <c r="G32" s="89" t="s">
        <v>10</v>
      </c>
      <c r="H32" s="89" t="s">
        <v>10</v>
      </c>
      <c r="I32" s="89" t="s">
        <v>10</v>
      </c>
      <c r="J32" s="90" t="s">
        <v>10</v>
      </c>
      <c r="K32" s="91" t="s">
        <v>10</v>
      </c>
      <c r="M32"/>
      <c r="N32"/>
      <c r="O32"/>
    </row>
    <row r="33" spans="1:15" s="65" customFormat="1" x14ac:dyDescent="0.2">
      <c r="A33" s="84"/>
      <c r="B33" s="125" t="s">
        <v>43</v>
      </c>
      <c r="C33" s="86" t="s">
        <v>20</v>
      </c>
      <c r="D33" s="104">
        <v>4</v>
      </c>
      <c r="E33" s="88" t="s">
        <v>10</v>
      </c>
      <c r="F33" s="89" t="s">
        <v>10</v>
      </c>
      <c r="G33" s="89" t="s">
        <v>10</v>
      </c>
      <c r="H33" s="89" t="s">
        <v>10</v>
      </c>
      <c r="I33" s="89" t="s">
        <v>10</v>
      </c>
      <c r="J33" s="90" t="s">
        <v>10</v>
      </c>
      <c r="K33" s="91" t="s">
        <v>10</v>
      </c>
      <c r="M33"/>
      <c r="N33"/>
      <c r="O33"/>
    </row>
    <row r="34" spans="1:15" s="65" customFormat="1" x14ac:dyDescent="0.2">
      <c r="A34" s="84"/>
      <c r="B34" s="125" t="s">
        <v>43</v>
      </c>
      <c r="C34" s="86" t="s">
        <v>20</v>
      </c>
      <c r="D34" s="104">
        <v>5</v>
      </c>
      <c r="E34" s="88" t="s">
        <v>10</v>
      </c>
      <c r="F34" s="89" t="s">
        <v>10</v>
      </c>
      <c r="G34" s="89" t="s">
        <v>10</v>
      </c>
      <c r="H34" s="89" t="s">
        <v>10</v>
      </c>
      <c r="I34" s="89" t="s">
        <v>10</v>
      </c>
      <c r="J34" s="90" t="s">
        <v>10</v>
      </c>
      <c r="K34" s="91" t="s">
        <v>10</v>
      </c>
      <c r="M34"/>
      <c r="N34"/>
      <c r="O34"/>
    </row>
    <row r="35" spans="1:15" s="65" customFormat="1" x14ac:dyDescent="0.2">
      <c r="A35" s="84"/>
      <c r="B35" s="125" t="s">
        <v>43</v>
      </c>
      <c r="C35" s="86" t="s">
        <v>20</v>
      </c>
      <c r="D35" s="87" t="s">
        <v>41</v>
      </c>
      <c r="E35" s="88" t="s">
        <v>10</v>
      </c>
      <c r="F35" s="89" t="s">
        <v>10</v>
      </c>
      <c r="G35" s="89" t="s">
        <v>10</v>
      </c>
      <c r="H35" s="89" t="s">
        <v>10</v>
      </c>
      <c r="I35" s="89" t="s">
        <v>10</v>
      </c>
      <c r="J35" s="90" t="s">
        <v>10</v>
      </c>
      <c r="K35" s="91" t="s">
        <v>10</v>
      </c>
      <c r="M35"/>
      <c r="N35"/>
      <c r="O35"/>
    </row>
    <row r="36" spans="1:15" s="65" customFormat="1" x14ac:dyDescent="0.2">
      <c r="A36" s="84"/>
      <c r="B36" s="125" t="s">
        <v>43</v>
      </c>
      <c r="C36" s="92" t="s">
        <v>20</v>
      </c>
      <c r="D36" s="105" t="s">
        <v>39</v>
      </c>
      <c r="E36" s="106" t="s">
        <v>10</v>
      </c>
      <c r="F36" s="107" t="s">
        <v>10</v>
      </c>
      <c r="G36" s="107" t="s">
        <v>10</v>
      </c>
      <c r="H36" s="107" t="s">
        <v>10</v>
      </c>
      <c r="I36" s="107" t="s">
        <v>10</v>
      </c>
      <c r="J36" s="108" t="s">
        <v>10</v>
      </c>
      <c r="K36" s="109" t="s">
        <v>10</v>
      </c>
      <c r="M36"/>
      <c r="N36"/>
      <c r="O36"/>
    </row>
    <row r="37" spans="1:15" s="65" customFormat="1" x14ac:dyDescent="0.2">
      <c r="A37" s="84"/>
      <c r="B37" s="125" t="s">
        <v>43</v>
      </c>
      <c r="C37" s="66" t="s">
        <v>22</v>
      </c>
      <c r="D37" s="110" t="s">
        <v>23</v>
      </c>
      <c r="E37" s="100" t="s">
        <v>10</v>
      </c>
      <c r="F37" s="101" t="s">
        <v>10</v>
      </c>
      <c r="G37" s="101" t="s">
        <v>10</v>
      </c>
      <c r="H37" s="101" t="s">
        <v>10</v>
      </c>
      <c r="I37" s="101" t="s">
        <v>10</v>
      </c>
      <c r="J37" s="102" t="s">
        <v>10</v>
      </c>
      <c r="K37" s="103" t="s">
        <v>10</v>
      </c>
      <c r="M37"/>
      <c r="N37"/>
      <c r="O37"/>
    </row>
    <row r="38" spans="1:15" s="65" customFormat="1" x14ac:dyDescent="0.2">
      <c r="A38" s="84"/>
      <c r="B38" s="125" t="s">
        <v>43</v>
      </c>
      <c r="C38" s="86" t="s">
        <v>22</v>
      </c>
      <c r="D38" s="111" t="s">
        <v>24</v>
      </c>
      <c r="E38" s="112" t="s">
        <v>10</v>
      </c>
      <c r="F38" s="113" t="s">
        <v>10</v>
      </c>
      <c r="G38" s="113" t="s">
        <v>10</v>
      </c>
      <c r="H38" s="113" t="s">
        <v>10</v>
      </c>
      <c r="I38" s="113" t="s">
        <v>10</v>
      </c>
      <c r="J38" s="114" t="s">
        <v>10</v>
      </c>
      <c r="K38" s="115" t="s">
        <v>10</v>
      </c>
      <c r="M38"/>
      <c r="N38"/>
      <c r="O38"/>
    </row>
    <row r="39" spans="1:15" s="65" customFormat="1" ht="15" customHeight="1" thickBot="1" x14ac:dyDescent="0.25">
      <c r="A39" s="84"/>
      <c r="B39" s="126" t="s">
        <v>43</v>
      </c>
      <c r="C39" s="117" t="s">
        <v>22</v>
      </c>
      <c r="D39" s="118" t="s">
        <v>39</v>
      </c>
      <c r="E39" s="119" t="s">
        <v>10</v>
      </c>
      <c r="F39" s="120" t="s">
        <v>10</v>
      </c>
      <c r="G39" s="120" t="s">
        <v>10</v>
      </c>
      <c r="H39" s="120" t="s">
        <v>10</v>
      </c>
      <c r="I39" s="120" t="s">
        <v>10</v>
      </c>
      <c r="J39" s="121" t="s">
        <v>10</v>
      </c>
      <c r="K39" s="122" t="s">
        <v>10</v>
      </c>
      <c r="M39"/>
      <c r="N39"/>
      <c r="O39"/>
    </row>
    <row r="40" spans="1:15" s="65" customFormat="1" x14ac:dyDescent="0.2">
      <c r="A40" s="84"/>
      <c r="B40" s="123" t="s">
        <v>44</v>
      </c>
      <c r="C40" s="66" t="s">
        <v>8</v>
      </c>
      <c r="D40" s="124" t="s">
        <v>9</v>
      </c>
      <c r="E40" s="100" t="s">
        <v>10</v>
      </c>
      <c r="F40" s="101" t="s">
        <v>10</v>
      </c>
      <c r="G40" s="101" t="s">
        <v>10</v>
      </c>
      <c r="H40" s="101" t="s">
        <v>10</v>
      </c>
      <c r="I40" s="101" t="s">
        <v>10</v>
      </c>
      <c r="J40" s="102" t="s">
        <v>10</v>
      </c>
      <c r="K40" s="103" t="s">
        <v>10</v>
      </c>
      <c r="M40"/>
      <c r="N40"/>
      <c r="O40"/>
    </row>
    <row r="41" spans="1:15" s="65" customFormat="1" x14ac:dyDescent="0.2">
      <c r="A41" s="84"/>
      <c r="B41" s="125" t="s">
        <v>44</v>
      </c>
      <c r="C41" s="86" t="s">
        <v>8</v>
      </c>
      <c r="D41" s="87" t="s">
        <v>11</v>
      </c>
      <c r="E41" s="88" t="s">
        <v>10</v>
      </c>
      <c r="F41" s="89" t="s">
        <v>10</v>
      </c>
      <c r="G41" s="89" t="s">
        <v>10</v>
      </c>
      <c r="H41" s="89" t="s">
        <v>10</v>
      </c>
      <c r="I41" s="89" t="s">
        <v>10</v>
      </c>
      <c r="J41" s="90" t="s">
        <v>10</v>
      </c>
      <c r="K41" s="91" t="s">
        <v>10</v>
      </c>
      <c r="M41"/>
      <c r="N41"/>
      <c r="O41"/>
    </row>
    <row r="42" spans="1:15" s="65" customFormat="1" x14ac:dyDescent="0.2">
      <c r="A42" s="84"/>
      <c r="B42" s="125" t="s">
        <v>44</v>
      </c>
      <c r="C42" s="86" t="s">
        <v>8</v>
      </c>
      <c r="D42" s="87" t="s">
        <v>38</v>
      </c>
      <c r="E42" s="88" t="s">
        <v>10</v>
      </c>
      <c r="F42" s="89" t="s">
        <v>10</v>
      </c>
      <c r="G42" s="89" t="s">
        <v>10</v>
      </c>
      <c r="H42" s="89" t="s">
        <v>10</v>
      </c>
      <c r="I42" s="89" t="s">
        <v>10</v>
      </c>
      <c r="J42" s="90" t="s">
        <v>10</v>
      </c>
      <c r="K42" s="91" t="s">
        <v>10</v>
      </c>
      <c r="M42"/>
      <c r="N42"/>
      <c r="O42"/>
    </row>
    <row r="43" spans="1:15" s="65" customFormat="1" x14ac:dyDescent="0.2">
      <c r="A43" s="84"/>
      <c r="B43" s="125" t="s">
        <v>44</v>
      </c>
      <c r="C43" s="86" t="s">
        <v>8</v>
      </c>
      <c r="D43" s="87" t="s">
        <v>13</v>
      </c>
      <c r="E43" s="88" t="s">
        <v>10</v>
      </c>
      <c r="F43" s="89" t="s">
        <v>10</v>
      </c>
      <c r="G43" s="89" t="s">
        <v>10</v>
      </c>
      <c r="H43" s="89" t="s">
        <v>10</v>
      </c>
      <c r="I43" s="89" t="s">
        <v>10</v>
      </c>
      <c r="J43" s="90" t="s">
        <v>10</v>
      </c>
      <c r="K43" s="91" t="s">
        <v>10</v>
      </c>
      <c r="M43"/>
      <c r="N43"/>
      <c r="O43"/>
    </row>
    <row r="44" spans="1:15" s="65" customFormat="1" x14ac:dyDescent="0.2">
      <c r="A44" s="84"/>
      <c r="B44" s="125" t="s">
        <v>44</v>
      </c>
      <c r="C44" s="86" t="s">
        <v>8</v>
      </c>
      <c r="D44" s="87" t="s">
        <v>14</v>
      </c>
      <c r="E44" s="88" t="s">
        <v>10</v>
      </c>
      <c r="F44" s="89" t="s">
        <v>10</v>
      </c>
      <c r="G44" s="89" t="s">
        <v>10</v>
      </c>
      <c r="H44" s="89" t="s">
        <v>10</v>
      </c>
      <c r="I44" s="89" t="s">
        <v>10</v>
      </c>
      <c r="J44" s="90" t="s">
        <v>10</v>
      </c>
      <c r="K44" s="91" t="s">
        <v>10</v>
      </c>
      <c r="M44"/>
      <c r="N44"/>
      <c r="O44"/>
    </row>
    <row r="45" spans="1:15" s="65" customFormat="1" x14ac:dyDescent="0.2">
      <c r="A45" s="84"/>
      <c r="B45" s="125" t="s">
        <v>44</v>
      </c>
      <c r="C45" s="92" t="s">
        <v>8</v>
      </c>
      <c r="D45" s="93" t="s">
        <v>39</v>
      </c>
      <c r="E45" s="94" t="s">
        <v>10</v>
      </c>
      <c r="F45" s="95" t="s">
        <v>10</v>
      </c>
      <c r="G45" s="95" t="s">
        <v>10</v>
      </c>
      <c r="H45" s="95" t="s">
        <v>10</v>
      </c>
      <c r="I45" s="95" t="s">
        <v>10</v>
      </c>
      <c r="J45" s="96" t="s">
        <v>10</v>
      </c>
      <c r="K45" s="97" t="s">
        <v>10</v>
      </c>
      <c r="M45"/>
      <c r="N45"/>
      <c r="O45"/>
    </row>
    <row r="46" spans="1:15" s="65" customFormat="1" x14ac:dyDescent="0.2">
      <c r="A46" s="84"/>
      <c r="B46" s="125" t="s">
        <v>44</v>
      </c>
      <c r="C46" s="98" t="s">
        <v>40</v>
      </c>
      <c r="D46" s="99">
        <v>1</v>
      </c>
      <c r="E46" s="100" t="s">
        <v>10</v>
      </c>
      <c r="F46" s="101" t="s">
        <v>10</v>
      </c>
      <c r="G46" s="101" t="s">
        <v>10</v>
      </c>
      <c r="H46" s="101" t="s">
        <v>10</v>
      </c>
      <c r="I46" s="101" t="s">
        <v>10</v>
      </c>
      <c r="J46" s="102" t="s">
        <v>10</v>
      </c>
      <c r="K46" s="103" t="s">
        <v>10</v>
      </c>
      <c r="M46"/>
      <c r="N46"/>
      <c r="O46"/>
    </row>
    <row r="47" spans="1:15" s="65" customFormat="1" x14ac:dyDescent="0.2">
      <c r="A47" s="84"/>
      <c r="B47" s="125" t="s">
        <v>44</v>
      </c>
      <c r="C47" s="86" t="s">
        <v>20</v>
      </c>
      <c r="D47" s="104">
        <v>2</v>
      </c>
      <c r="E47" s="88" t="s">
        <v>10</v>
      </c>
      <c r="F47" s="89" t="s">
        <v>10</v>
      </c>
      <c r="G47" s="89" t="s">
        <v>10</v>
      </c>
      <c r="H47" s="89" t="s">
        <v>10</v>
      </c>
      <c r="I47" s="89" t="s">
        <v>10</v>
      </c>
      <c r="J47" s="90" t="s">
        <v>10</v>
      </c>
      <c r="K47" s="91" t="s">
        <v>10</v>
      </c>
      <c r="M47"/>
      <c r="N47"/>
      <c r="O47"/>
    </row>
    <row r="48" spans="1:15" s="65" customFormat="1" x14ac:dyDescent="0.2">
      <c r="A48" s="84"/>
      <c r="B48" s="125" t="s">
        <v>44</v>
      </c>
      <c r="C48" s="86" t="s">
        <v>20</v>
      </c>
      <c r="D48" s="104">
        <v>3</v>
      </c>
      <c r="E48" s="88" t="s">
        <v>10</v>
      </c>
      <c r="F48" s="89" t="s">
        <v>10</v>
      </c>
      <c r="G48" s="89" t="s">
        <v>10</v>
      </c>
      <c r="H48" s="89" t="s">
        <v>10</v>
      </c>
      <c r="I48" s="89" t="s">
        <v>10</v>
      </c>
      <c r="J48" s="90" t="s">
        <v>10</v>
      </c>
      <c r="K48" s="91" t="s">
        <v>10</v>
      </c>
      <c r="M48"/>
      <c r="N48"/>
      <c r="O48"/>
    </row>
    <row r="49" spans="1:15" s="65" customFormat="1" x14ac:dyDescent="0.2">
      <c r="A49" s="84"/>
      <c r="B49" s="125" t="s">
        <v>44</v>
      </c>
      <c r="C49" s="86" t="s">
        <v>20</v>
      </c>
      <c r="D49" s="104">
        <v>4</v>
      </c>
      <c r="E49" s="88" t="s">
        <v>10</v>
      </c>
      <c r="F49" s="89" t="s">
        <v>10</v>
      </c>
      <c r="G49" s="89" t="s">
        <v>10</v>
      </c>
      <c r="H49" s="89" t="s">
        <v>10</v>
      </c>
      <c r="I49" s="89" t="s">
        <v>10</v>
      </c>
      <c r="J49" s="90" t="s">
        <v>10</v>
      </c>
      <c r="K49" s="91" t="s">
        <v>10</v>
      </c>
      <c r="M49"/>
      <c r="N49"/>
      <c r="O49"/>
    </row>
    <row r="50" spans="1:15" s="65" customFormat="1" x14ac:dyDescent="0.2">
      <c r="A50" s="84"/>
      <c r="B50" s="125" t="s">
        <v>44</v>
      </c>
      <c r="C50" s="86" t="s">
        <v>20</v>
      </c>
      <c r="D50" s="104">
        <v>5</v>
      </c>
      <c r="E50" s="88" t="s">
        <v>10</v>
      </c>
      <c r="F50" s="89" t="s">
        <v>10</v>
      </c>
      <c r="G50" s="89" t="s">
        <v>10</v>
      </c>
      <c r="H50" s="89" t="s">
        <v>10</v>
      </c>
      <c r="I50" s="89" t="s">
        <v>10</v>
      </c>
      <c r="J50" s="90" t="s">
        <v>10</v>
      </c>
      <c r="K50" s="91" t="s">
        <v>10</v>
      </c>
      <c r="M50"/>
      <c r="N50"/>
      <c r="O50"/>
    </row>
    <row r="51" spans="1:15" s="65" customFormat="1" x14ac:dyDescent="0.2">
      <c r="A51" s="84"/>
      <c r="B51" s="125" t="s">
        <v>44</v>
      </c>
      <c r="C51" s="86" t="s">
        <v>20</v>
      </c>
      <c r="D51" s="87" t="s">
        <v>41</v>
      </c>
      <c r="E51" s="88" t="s">
        <v>10</v>
      </c>
      <c r="F51" s="89" t="s">
        <v>10</v>
      </c>
      <c r="G51" s="89" t="s">
        <v>10</v>
      </c>
      <c r="H51" s="89" t="s">
        <v>10</v>
      </c>
      <c r="I51" s="89" t="s">
        <v>10</v>
      </c>
      <c r="J51" s="90" t="s">
        <v>10</v>
      </c>
      <c r="K51" s="91" t="s">
        <v>10</v>
      </c>
      <c r="M51"/>
      <c r="N51"/>
      <c r="O51"/>
    </row>
    <row r="52" spans="1:15" s="65" customFormat="1" x14ac:dyDescent="0.2">
      <c r="A52" s="84"/>
      <c r="B52" s="125" t="s">
        <v>44</v>
      </c>
      <c r="C52" s="86" t="s">
        <v>20</v>
      </c>
      <c r="D52" s="111" t="s">
        <v>39</v>
      </c>
      <c r="E52" s="112" t="s">
        <v>10</v>
      </c>
      <c r="F52" s="127" t="s">
        <v>10</v>
      </c>
      <c r="G52" s="127" t="s">
        <v>10</v>
      </c>
      <c r="H52" s="127" t="s">
        <v>10</v>
      </c>
      <c r="I52" s="127" t="s">
        <v>10</v>
      </c>
      <c r="J52" s="128" t="s">
        <v>10</v>
      </c>
      <c r="K52" s="129" t="s">
        <v>10</v>
      </c>
      <c r="M52"/>
      <c r="N52"/>
      <c r="O52"/>
    </row>
    <row r="53" spans="1:15" s="65" customFormat="1" x14ac:dyDescent="0.2">
      <c r="A53" s="84"/>
      <c r="B53" s="125" t="s">
        <v>44</v>
      </c>
      <c r="C53" s="130" t="s">
        <v>22</v>
      </c>
      <c r="D53" s="110" t="s">
        <v>23</v>
      </c>
      <c r="E53" s="100" t="s">
        <v>10</v>
      </c>
      <c r="F53" s="101" t="s">
        <v>10</v>
      </c>
      <c r="G53" s="101" t="s">
        <v>10</v>
      </c>
      <c r="H53" s="101" t="s">
        <v>10</v>
      </c>
      <c r="I53" s="101" t="s">
        <v>10</v>
      </c>
      <c r="J53" s="102" t="s">
        <v>10</v>
      </c>
      <c r="K53" s="103" t="s">
        <v>10</v>
      </c>
      <c r="M53"/>
      <c r="N53"/>
      <c r="O53"/>
    </row>
    <row r="54" spans="1:15" s="65" customFormat="1" x14ac:dyDescent="0.2">
      <c r="A54" s="84"/>
      <c r="B54" s="125" t="s">
        <v>44</v>
      </c>
      <c r="C54" s="86" t="s">
        <v>22</v>
      </c>
      <c r="D54" s="111" t="s">
        <v>24</v>
      </c>
      <c r="E54" s="112" t="s">
        <v>10</v>
      </c>
      <c r="F54" s="113" t="s">
        <v>10</v>
      </c>
      <c r="G54" s="113" t="s">
        <v>10</v>
      </c>
      <c r="H54" s="113" t="s">
        <v>10</v>
      </c>
      <c r="I54" s="113" t="s">
        <v>10</v>
      </c>
      <c r="J54" s="114" t="s">
        <v>10</v>
      </c>
      <c r="K54" s="115" t="s">
        <v>10</v>
      </c>
      <c r="M54"/>
      <c r="N54"/>
      <c r="O54"/>
    </row>
    <row r="55" spans="1:15" s="65" customFormat="1" ht="15" customHeight="1" thickBot="1" x14ac:dyDescent="0.25">
      <c r="A55" s="131"/>
      <c r="B55" s="126" t="s">
        <v>44</v>
      </c>
      <c r="C55" s="117" t="s">
        <v>22</v>
      </c>
      <c r="D55" s="118" t="s">
        <v>39</v>
      </c>
      <c r="E55" s="119" t="s">
        <v>10</v>
      </c>
      <c r="F55" s="120" t="s">
        <v>10</v>
      </c>
      <c r="G55" s="120" t="s">
        <v>10</v>
      </c>
      <c r="H55" s="120" t="s">
        <v>10</v>
      </c>
      <c r="I55" s="120" t="s">
        <v>10</v>
      </c>
      <c r="J55" s="121" t="s">
        <v>10</v>
      </c>
      <c r="K55" s="122" t="s">
        <v>10</v>
      </c>
      <c r="M55"/>
      <c r="N55"/>
      <c r="O55"/>
    </row>
    <row r="56" spans="1:15" s="65" customFormat="1" x14ac:dyDescent="0.2">
      <c r="A56" s="77" t="s">
        <v>25</v>
      </c>
      <c r="B56" s="132" t="s">
        <v>37</v>
      </c>
      <c r="C56" s="133" t="s">
        <v>8</v>
      </c>
      <c r="D56" s="124" t="s">
        <v>9</v>
      </c>
      <c r="E56" s="134" t="s">
        <v>10</v>
      </c>
      <c r="F56" s="135" t="s">
        <v>10</v>
      </c>
      <c r="G56" s="135" t="s">
        <v>10</v>
      </c>
      <c r="H56" s="135" t="s">
        <v>10</v>
      </c>
      <c r="I56" s="135" t="s">
        <v>10</v>
      </c>
      <c r="J56" s="136" t="s">
        <v>10</v>
      </c>
      <c r="K56" s="137" t="s">
        <v>10</v>
      </c>
      <c r="M56"/>
      <c r="N56"/>
      <c r="O56"/>
    </row>
    <row r="57" spans="1:15" s="65" customFormat="1" x14ac:dyDescent="0.2">
      <c r="A57" s="84"/>
      <c r="B57" s="85" t="s">
        <v>37</v>
      </c>
      <c r="C57" s="86" t="s">
        <v>8</v>
      </c>
      <c r="D57" s="87" t="s">
        <v>11</v>
      </c>
      <c r="E57" s="88" t="s">
        <v>10</v>
      </c>
      <c r="F57" s="89" t="s">
        <v>10</v>
      </c>
      <c r="G57" s="89" t="s">
        <v>10</v>
      </c>
      <c r="H57" s="89" t="s">
        <v>10</v>
      </c>
      <c r="I57" s="89" t="s">
        <v>10</v>
      </c>
      <c r="J57" s="90" t="s">
        <v>10</v>
      </c>
      <c r="K57" s="91" t="s">
        <v>10</v>
      </c>
      <c r="M57"/>
      <c r="N57"/>
      <c r="O57"/>
    </row>
    <row r="58" spans="1:15" s="65" customFormat="1" x14ac:dyDescent="0.2">
      <c r="A58" s="84"/>
      <c r="B58" s="85" t="s">
        <v>37</v>
      </c>
      <c r="C58" s="86" t="s">
        <v>8</v>
      </c>
      <c r="D58" s="87" t="s">
        <v>38</v>
      </c>
      <c r="E58" s="88" t="s">
        <v>10</v>
      </c>
      <c r="F58" s="89" t="s">
        <v>10</v>
      </c>
      <c r="G58" s="89" t="s">
        <v>10</v>
      </c>
      <c r="H58" s="89" t="s">
        <v>10</v>
      </c>
      <c r="I58" s="89" t="s">
        <v>10</v>
      </c>
      <c r="J58" s="90" t="s">
        <v>10</v>
      </c>
      <c r="K58" s="91" t="s">
        <v>10</v>
      </c>
      <c r="M58"/>
      <c r="N58"/>
      <c r="O58"/>
    </row>
    <row r="59" spans="1:15" s="65" customFormat="1" x14ac:dyDescent="0.2">
      <c r="A59" s="84"/>
      <c r="B59" s="85" t="s">
        <v>37</v>
      </c>
      <c r="C59" s="86" t="s">
        <v>8</v>
      </c>
      <c r="D59" s="87" t="s">
        <v>13</v>
      </c>
      <c r="E59" s="88" t="s">
        <v>10</v>
      </c>
      <c r="F59" s="89" t="s">
        <v>10</v>
      </c>
      <c r="G59" s="89" t="s">
        <v>10</v>
      </c>
      <c r="H59" s="89" t="s">
        <v>10</v>
      </c>
      <c r="I59" s="89" t="s">
        <v>10</v>
      </c>
      <c r="J59" s="90" t="s">
        <v>10</v>
      </c>
      <c r="K59" s="91" t="s">
        <v>10</v>
      </c>
      <c r="M59"/>
      <c r="N59"/>
      <c r="O59"/>
    </row>
    <row r="60" spans="1:15" s="65" customFormat="1" x14ac:dyDescent="0.2">
      <c r="A60" s="84"/>
      <c r="B60" s="85" t="s">
        <v>37</v>
      </c>
      <c r="C60" s="86" t="s">
        <v>8</v>
      </c>
      <c r="D60" s="87" t="s">
        <v>14</v>
      </c>
      <c r="E60" s="88" t="s">
        <v>10</v>
      </c>
      <c r="F60" s="89" t="s">
        <v>10</v>
      </c>
      <c r="G60" s="89" t="s">
        <v>10</v>
      </c>
      <c r="H60" s="89" t="s">
        <v>10</v>
      </c>
      <c r="I60" s="89" t="s">
        <v>10</v>
      </c>
      <c r="J60" s="90" t="s">
        <v>10</v>
      </c>
      <c r="K60" s="91" t="s">
        <v>10</v>
      </c>
      <c r="M60"/>
      <c r="N60"/>
      <c r="O60"/>
    </row>
    <row r="61" spans="1:15" s="65" customFormat="1" x14ac:dyDescent="0.2">
      <c r="A61" s="84"/>
      <c r="B61" s="85" t="s">
        <v>37</v>
      </c>
      <c r="C61" s="92" t="s">
        <v>8</v>
      </c>
      <c r="D61" s="93" t="s">
        <v>39</v>
      </c>
      <c r="E61" s="94" t="s">
        <v>10</v>
      </c>
      <c r="F61" s="95" t="s">
        <v>10</v>
      </c>
      <c r="G61" s="95" t="s">
        <v>10</v>
      </c>
      <c r="H61" s="95" t="s">
        <v>10</v>
      </c>
      <c r="I61" s="95" t="s">
        <v>10</v>
      </c>
      <c r="J61" s="96" t="s">
        <v>10</v>
      </c>
      <c r="K61" s="97" t="s">
        <v>10</v>
      </c>
      <c r="M61"/>
      <c r="N61"/>
      <c r="O61"/>
    </row>
    <row r="62" spans="1:15" s="65" customFormat="1" x14ac:dyDescent="0.2">
      <c r="A62" s="84"/>
      <c r="B62" s="85" t="s">
        <v>37</v>
      </c>
      <c r="C62" s="98" t="s">
        <v>40</v>
      </c>
      <c r="D62" s="99">
        <v>1</v>
      </c>
      <c r="E62" s="100" t="s">
        <v>10</v>
      </c>
      <c r="F62" s="101" t="s">
        <v>10</v>
      </c>
      <c r="G62" s="101" t="s">
        <v>10</v>
      </c>
      <c r="H62" s="101" t="s">
        <v>10</v>
      </c>
      <c r="I62" s="101" t="s">
        <v>10</v>
      </c>
      <c r="J62" s="102" t="s">
        <v>10</v>
      </c>
      <c r="K62" s="103" t="s">
        <v>10</v>
      </c>
      <c r="M62"/>
      <c r="N62"/>
      <c r="O62"/>
    </row>
    <row r="63" spans="1:15" s="65" customFormat="1" x14ac:dyDescent="0.2">
      <c r="A63" s="84"/>
      <c r="B63" s="85" t="s">
        <v>37</v>
      </c>
      <c r="C63" s="86" t="s">
        <v>20</v>
      </c>
      <c r="D63" s="104">
        <v>2</v>
      </c>
      <c r="E63" s="88" t="s">
        <v>10</v>
      </c>
      <c r="F63" s="89" t="s">
        <v>10</v>
      </c>
      <c r="G63" s="89" t="s">
        <v>10</v>
      </c>
      <c r="H63" s="89" t="s">
        <v>10</v>
      </c>
      <c r="I63" s="89" t="s">
        <v>10</v>
      </c>
      <c r="J63" s="90" t="s">
        <v>10</v>
      </c>
      <c r="K63" s="91" t="s">
        <v>10</v>
      </c>
      <c r="M63"/>
      <c r="N63"/>
      <c r="O63"/>
    </row>
    <row r="64" spans="1:15" s="65" customFormat="1" x14ac:dyDescent="0.2">
      <c r="A64" s="84"/>
      <c r="B64" s="85" t="s">
        <v>37</v>
      </c>
      <c r="C64" s="86" t="s">
        <v>20</v>
      </c>
      <c r="D64" s="104">
        <v>3</v>
      </c>
      <c r="E64" s="88" t="s">
        <v>10</v>
      </c>
      <c r="F64" s="89" t="s">
        <v>10</v>
      </c>
      <c r="G64" s="89" t="s">
        <v>10</v>
      </c>
      <c r="H64" s="89" t="s">
        <v>10</v>
      </c>
      <c r="I64" s="89" t="s">
        <v>10</v>
      </c>
      <c r="J64" s="90" t="s">
        <v>10</v>
      </c>
      <c r="K64" s="91" t="s">
        <v>10</v>
      </c>
      <c r="M64"/>
      <c r="N64"/>
      <c r="O64"/>
    </row>
    <row r="65" spans="1:15" s="65" customFormat="1" x14ac:dyDescent="0.2">
      <c r="A65" s="84"/>
      <c r="B65" s="85" t="s">
        <v>37</v>
      </c>
      <c r="C65" s="86" t="s">
        <v>20</v>
      </c>
      <c r="D65" s="104">
        <v>4</v>
      </c>
      <c r="E65" s="88" t="s">
        <v>10</v>
      </c>
      <c r="F65" s="89" t="s">
        <v>10</v>
      </c>
      <c r="G65" s="89" t="s">
        <v>10</v>
      </c>
      <c r="H65" s="89" t="s">
        <v>10</v>
      </c>
      <c r="I65" s="89" t="s">
        <v>10</v>
      </c>
      <c r="J65" s="90" t="s">
        <v>10</v>
      </c>
      <c r="K65" s="91" t="s">
        <v>10</v>
      </c>
      <c r="M65"/>
      <c r="N65"/>
      <c r="O65"/>
    </row>
    <row r="66" spans="1:15" s="65" customFormat="1" x14ac:dyDescent="0.2">
      <c r="A66" s="84"/>
      <c r="B66" s="85" t="s">
        <v>37</v>
      </c>
      <c r="C66" s="86" t="s">
        <v>20</v>
      </c>
      <c r="D66" s="104">
        <v>5</v>
      </c>
      <c r="E66" s="88" t="s">
        <v>10</v>
      </c>
      <c r="F66" s="89" t="s">
        <v>10</v>
      </c>
      <c r="G66" s="89" t="s">
        <v>10</v>
      </c>
      <c r="H66" s="89" t="s">
        <v>10</v>
      </c>
      <c r="I66" s="89" t="s">
        <v>10</v>
      </c>
      <c r="J66" s="90" t="s">
        <v>10</v>
      </c>
      <c r="K66" s="91" t="s">
        <v>10</v>
      </c>
      <c r="M66"/>
      <c r="N66"/>
      <c r="O66"/>
    </row>
    <row r="67" spans="1:15" s="65" customFormat="1" x14ac:dyDescent="0.2">
      <c r="A67" s="84"/>
      <c r="B67" s="85" t="s">
        <v>37</v>
      </c>
      <c r="C67" s="86" t="s">
        <v>20</v>
      </c>
      <c r="D67" s="87" t="s">
        <v>41</v>
      </c>
      <c r="E67" s="88" t="s">
        <v>10</v>
      </c>
      <c r="F67" s="89" t="s">
        <v>10</v>
      </c>
      <c r="G67" s="89" t="s">
        <v>10</v>
      </c>
      <c r="H67" s="89" t="s">
        <v>10</v>
      </c>
      <c r="I67" s="89" t="s">
        <v>10</v>
      </c>
      <c r="J67" s="90" t="s">
        <v>10</v>
      </c>
      <c r="K67" s="91" t="s">
        <v>10</v>
      </c>
      <c r="M67"/>
      <c r="N67"/>
      <c r="O67"/>
    </row>
    <row r="68" spans="1:15" s="65" customFormat="1" x14ac:dyDescent="0.2">
      <c r="A68" s="84"/>
      <c r="B68" s="85" t="s">
        <v>37</v>
      </c>
      <c r="C68" s="92" t="s">
        <v>20</v>
      </c>
      <c r="D68" s="105" t="s">
        <v>39</v>
      </c>
      <c r="E68" s="106" t="s">
        <v>10</v>
      </c>
      <c r="F68" s="107" t="s">
        <v>10</v>
      </c>
      <c r="G68" s="107" t="s">
        <v>10</v>
      </c>
      <c r="H68" s="107" t="s">
        <v>10</v>
      </c>
      <c r="I68" s="107" t="s">
        <v>10</v>
      </c>
      <c r="J68" s="108" t="s">
        <v>10</v>
      </c>
      <c r="K68" s="109" t="s">
        <v>10</v>
      </c>
      <c r="M68"/>
      <c r="N68"/>
      <c r="O68"/>
    </row>
    <row r="69" spans="1:15" s="65" customFormat="1" x14ac:dyDescent="0.2">
      <c r="A69" s="84"/>
      <c r="B69" s="85" t="s">
        <v>37</v>
      </c>
      <c r="C69" s="66" t="s">
        <v>22</v>
      </c>
      <c r="D69" s="110" t="s">
        <v>23</v>
      </c>
      <c r="E69" s="100" t="s">
        <v>10</v>
      </c>
      <c r="F69" s="101" t="s">
        <v>10</v>
      </c>
      <c r="G69" s="101" t="s">
        <v>10</v>
      </c>
      <c r="H69" s="101" t="s">
        <v>10</v>
      </c>
      <c r="I69" s="101" t="s">
        <v>10</v>
      </c>
      <c r="J69" s="102" t="s">
        <v>10</v>
      </c>
      <c r="K69" s="103" t="s">
        <v>10</v>
      </c>
      <c r="M69"/>
      <c r="N69"/>
      <c r="O69"/>
    </row>
    <row r="70" spans="1:15" s="65" customFormat="1" x14ac:dyDescent="0.2">
      <c r="A70" s="84"/>
      <c r="B70" s="85" t="s">
        <v>37</v>
      </c>
      <c r="C70" s="86" t="s">
        <v>22</v>
      </c>
      <c r="D70" s="111" t="s">
        <v>24</v>
      </c>
      <c r="E70" s="112" t="s">
        <v>10</v>
      </c>
      <c r="F70" s="113" t="s">
        <v>10</v>
      </c>
      <c r="G70" s="113" t="s">
        <v>10</v>
      </c>
      <c r="H70" s="113" t="s">
        <v>10</v>
      </c>
      <c r="I70" s="113" t="s">
        <v>10</v>
      </c>
      <c r="J70" s="114" t="s">
        <v>10</v>
      </c>
      <c r="K70" s="115" t="s">
        <v>10</v>
      </c>
      <c r="M70"/>
      <c r="N70"/>
      <c r="O70"/>
    </row>
    <row r="71" spans="1:15" s="65" customFormat="1" ht="15" customHeight="1" thickBot="1" x14ac:dyDescent="0.25">
      <c r="A71" s="84"/>
      <c r="B71" s="116" t="s">
        <v>37</v>
      </c>
      <c r="C71" s="117" t="s">
        <v>22</v>
      </c>
      <c r="D71" s="118" t="s">
        <v>39</v>
      </c>
      <c r="E71" s="119" t="s">
        <v>10</v>
      </c>
      <c r="F71" s="120" t="s">
        <v>10</v>
      </c>
      <c r="G71" s="120" t="s">
        <v>10</v>
      </c>
      <c r="H71" s="120" t="s">
        <v>10</v>
      </c>
      <c r="I71" s="120" t="s">
        <v>10</v>
      </c>
      <c r="J71" s="121" t="s">
        <v>10</v>
      </c>
      <c r="K71" s="122" t="s">
        <v>10</v>
      </c>
      <c r="M71"/>
      <c r="N71"/>
      <c r="O71"/>
    </row>
    <row r="72" spans="1:15" s="65" customFormat="1" x14ac:dyDescent="0.2">
      <c r="A72" s="84"/>
      <c r="B72" s="123" t="s">
        <v>43</v>
      </c>
      <c r="C72" s="66" t="s">
        <v>8</v>
      </c>
      <c r="D72" s="124" t="s">
        <v>9</v>
      </c>
      <c r="E72" s="100" t="s">
        <v>10</v>
      </c>
      <c r="F72" s="101" t="s">
        <v>10</v>
      </c>
      <c r="G72" s="101" t="s">
        <v>10</v>
      </c>
      <c r="H72" s="101" t="s">
        <v>10</v>
      </c>
      <c r="I72" s="101" t="s">
        <v>10</v>
      </c>
      <c r="J72" s="102" t="s">
        <v>10</v>
      </c>
      <c r="K72" s="103" t="s">
        <v>10</v>
      </c>
      <c r="M72"/>
      <c r="N72"/>
      <c r="O72"/>
    </row>
    <row r="73" spans="1:15" s="65" customFormat="1" x14ac:dyDescent="0.2">
      <c r="A73" s="84"/>
      <c r="B73" s="125" t="s">
        <v>43</v>
      </c>
      <c r="C73" s="86" t="s">
        <v>8</v>
      </c>
      <c r="D73" s="87" t="s">
        <v>11</v>
      </c>
      <c r="E73" s="88" t="s">
        <v>10</v>
      </c>
      <c r="F73" s="89" t="s">
        <v>10</v>
      </c>
      <c r="G73" s="89" t="s">
        <v>10</v>
      </c>
      <c r="H73" s="89" t="s">
        <v>10</v>
      </c>
      <c r="I73" s="89" t="s">
        <v>10</v>
      </c>
      <c r="J73" s="90" t="s">
        <v>10</v>
      </c>
      <c r="K73" s="91" t="s">
        <v>10</v>
      </c>
      <c r="M73"/>
      <c r="N73"/>
      <c r="O73"/>
    </row>
    <row r="74" spans="1:15" s="65" customFormat="1" x14ac:dyDescent="0.2">
      <c r="A74" s="84"/>
      <c r="B74" s="125" t="s">
        <v>43</v>
      </c>
      <c r="C74" s="86" t="s">
        <v>8</v>
      </c>
      <c r="D74" s="87" t="s">
        <v>38</v>
      </c>
      <c r="E74" s="88" t="s">
        <v>10</v>
      </c>
      <c r="F74" s="89" t="s">
        <v>10</v>
      </c>
      <c r="G74" s="89" t="s">
        <v>10</v>
      </c>
      <c r="H74" s="89" t="s">
        <v>10</v>
      </c>
      <c r="I74" s="89" t="s">
        <v>10</v>
      </c>
      <c r="J74" s="90" t="s">
        <v>10</v>
      </c>
      <c r="K74" s="91" t="s">
        <v>10</v>
      </c>
      <c r="M74"/>
      <c r="N74"/>
      <c r="O74"/>
    </row>
    <row r="75" spans="1:15" s="65" customFormat="1" x14ac:dyDescent="0.2">
      <c r="A75" s="84"/>
      <c r="B75" s="125" t="s">
        <v>43</v>
      </c>
      <c r="C75" s="86" t="s">
        <v>8</v>
      </c>
      <c r="D75" s="87" t="s">
        <v>13</v>
      </c>
      <c r="E75" s="88" t="s">
        <v>10</v>
      </c>
      <c r="F75" s="89" t="s">
        <v>10</v>
      </c>
      <c r="G75" s="89" t="s">
        <v>10</v>
      </c>
      <c r="H75" s="89" t="s">
        <v>10</v>
      </c>
      <c r="I75" s="89" t="s">
        <v>10</v>
      </c>
      <c r="J75" s="90" t="s">
        <v>10</v>
      </c>
      <c r="K75" s="91" t="s">
        <v>10</v>
      </c>
      <c r="M75"/>
      <c r="N75"/>
      <c r="O75"/>
    </row>
    <row r="76" spans="1:15" s="65" customFormat="1" x14ac:dyDescent="0.2">
      <c r="A76" s="84"/>
      <c r="B76" s="125" t="s">
        <v>43</v>
      </c>
      <c r="C76" s="86" t="s">
        <v>8</v>
      </c>
      <c r="D76" s="87" t="s">
        <v>14</v>
      </c>
      <c r="E76" s="88" t="s">
        <v>10</v>
      </c>
      <c r="F76" s="89" t="s">
        <v>10</v>
      </c>
      <c r="G76" s="89" t="s">
        <v>10</v>
      </c>
      <c r="H76" s="89" t="s">
        <v>10</v>
      </c>
      <c r="I76" s="89" t="s">
        <v>10</v>
      </c>
      <c r="J76" s="90" t="s">
        <v>10</v>
      </c>
      <c r="K76" s="91" t="s">
        <v>10</v>
      </c>
      <c r="M76"/>
      <c r="N76"/>
      <c r="O76"/>
    </row>
    <row r="77" spans="1:15" s="65" customFormat="1" x14ac:dyDescent="0.2">
      <c r="A77" s="84"/>
      <c r="B77" s="125" t="s">
        <v>43</v>
      </c>
      <c r="C77" s="92" t="s">
        <v>8</v>
      </c>
      <c r="D77" s="93" t="s">
        <v>39</v>
      </c>
      <c r="E77" s="94" t="s">
        <v>10</v>
      </c>
      <c r="F77" s="95" t="s">
        <v>10</v>
      </c>
      <c r="G77" s="95" t="s">
        <v>10</v>
      </c>
      <c r="H77" s="95" t="s">
        <v>10</v>
      </c>
      <c r="I77" s="95" t="s">
        <v>10</v>
      </c>
      <c r="J77" s="96" t="s">
        <v>10</v>
      </c>
      <c r="K77" s="97" t="s">
        <v>10</v>
      </c>
      <c r="M77"/>
      <c r="N77"/>
      <c r="O77"/>
    </row>
    <row r="78" spans="1:15" s="65" customFormat="1" x14ac:dyDescent="0.2">
      <c r="A78" s="84"/>
      <c r="B78" s="125" t="s">
        <v>43</v>
      </c>
      <c r="C78" s="98" t="s">
        <v>40</v>
      </c>
      <c r="D78" s="99">
        <v>1</v>
      </c>
      <c r="E78" s="100" t="s">
        <v>10</v>
      </c>
      <c r="F78" s="101" t="s">
        <v>10</v>
      </c>
      <c r="G78" s="101" t="s">
        <v>10</v>
      </c>
      <c r="H78" s="101" t="s">
        <v>10</v>
      </c>
      <c r="I78" s="101" t="s">
        <v>10</v>
      </c>
      <c r="J78" s="102" t="s">
        <v>10</v>
      </c>
      <c r="K78" s="103" t="s">
        <v>10</v>
      </c>
      <c r="M78"/>
      <c r="N78"/>
      <c r="O78"/>
    </row>
    <row r="79" spans="1:15" s="65" customFormat="1" x14ac:dyDescent="0.2">
      <c r="A79" s="84"/>
      <c r="B79" s="125" t="s">
        <v>43</v>
      </c>
      <c r="C79" s="86" t="s">
        <v>20</v>
      </c>
      <c r="D79" s="104">
        <v>2</v>
      </c>
      <c r="E79" s="88" t="s">
        <v>10</v>
      </c>
      <c r="F79" s="89" t="s">
        <v>10</v>
      </c>
      <c r="G79" s="89" t="s">
        <v>10</v>
      </c>
      <c r="H79" s="89" t="s">
        <v>10</v>
      </c>
      <c r="I79" s="89" t="s">
        <v>10</v>
      </c>
      <c r="J79" s="90" t="s">
        <v>10</v>
      </c>
      <c r="K79" s="91" t="s">
        <v>10</v>
      </c>
      <c r="M79"/>
      <c r="N79"/>
      <c r="O79"/>
    </row>
    <row r="80" spans="1:15" s="65" customFormat="1" x14ac:dyDescent="0.2">
      <c r="A80" s="84"/>
      <c r="B80" s="125" t="s">
        <v>43</v>
      </c>
      <c r="C80" s="86" t="s">
        <v>20</v>
      </c>
      <c r="D80" s="104">
        <v>3</v>
      </c>
      <c r="E80" s="88" t="s">
        <v>10</v>
      </c>
      <c r="F80" s="89" t="s">
        <v>10</v>
      </c>
      <c r="G80" s="89" t="s">
        <v>10</v>
      </c>
      <c r="H80" s="89" t="s">
        <v>10</v>
      </c>
      <c r="I80" s="89" t="s">
        <v>10</v>
      </c>
      <c r="J80" s="90" t="s">
        <v>10</v>
      </c>
      <c r="K80" s="91" t="s">
        <v>10</v>
      </c>
      <c r="M80"/>
      <c r="N80"/>
      <c r="O80"/>
    </row>
    <row r="81" spans="1:15" s="65" customFormat="1" x14ac:dyDescent="0.2">
      <c r="A81" s="84"/>
      <c r="B81" s="125" t="s">
        <v>43</v>
      </c>
      <c r="C81" s="86" t="s">
        <v>20</v>
      </c>
      <c r="D81" s="104">
        <v>4</v>
      </c>
      <c r="E81" s="88" t="s">
        <v>10</v>
      </c>
      <c r="F81" s="89" t="s">
        <v>10</v>
      </c>
      <c r="G81" s="89" t="s">
        <v>10</v>
      </c>
      <c r="H81" s="89" t="s">
        <v>10</v>
      </c>
      <c r="I81" s="89" t="s">
        <v>10</v>
      </c>
      <c r="J81" s="90" t="s">
        <v>10</v>
      </c>
      <c r="K81" s="91" t="s">
        <v>10</v>
      </c>
      <c r="M81"/>
      <c r="N81"/>
      <c r="O81"/>
    </row>
    <row r="82" spans="1:15" s="65" customFormat="1" x14ac:dyDescent="0.2">
      <c r="A82" s="84"/>
      <c r="B82" s="125" t="s">
        <v>43</v>
      </c>
      <c r="C82" s="86" t="s">
        <v>20</v>
      </c>
      <c r="D82" s="104">
        <v>5</v>
      </c>
      <c r="E82" s="88" t="s">
        <v>10</v>
      </c>
      <c r="F82" s="89" t="s">
        <v>10</v>
      </c>
      <c r="G82" s="89" t="s">
        <v>10</v>
      </c>
      <c r="H82" s="89" t="s">
        <v>10</v>
      </c>
      <c r="I82" s="89" t="s">
        <v>10</v>
      </c>
      <c r="J82" s="90" t="s">
        <v>10</v>
      </c>
      <c r="K82" s="91" t="s">
        <v>10</v>
      </c>
      <c r="M82"/>
      <c r="N82"/>
      <c r="O82"/>
    </row>
    <row r="83" spans="1:15" s="65" customFormat="1" x14ac:dyDescent="0.2">
      <c r="A83" s="84"/>
      <c r="B83" s="125" t="s">
        <v>43</v>
      </c>
      <c r="C83" s="86" t="s">
        <v>20</v>
      </c>
      <c r="D83" s="87" t="s">
        <v>41</v>
      </c>
      <c r="E83" s="88" t="s">
        <v>10</v>
      </c>
      <c r="F83" s="89" t="s">
        <v>10</v>
      </c>
      <c r="G83" s="89" t="s">
        <v>10</v>
      </c>
      <c r="H83" s="89" t="s">
        <v>10</v>
      </c>
      <c r="I83" s="89" t="s">
        <v>10</v>
      </c>
      <c r="J83" s="90" t="s">
        <v>10</v>
      </c>
      <c r="K83" s="91" t="s">
        <v>10</v>
      </c>
      <c r="M83"/>
      <c r="N83"/>
      <c r="O83"/>
    </row>
    <row r="84" spans="1:15" s="65" customFormat="1" x14ac:dyDescent="0.2">
      <c r="A84" s="84"/>
      <c r="B84" s="125" t="s">
        <v>43</v>
      </c>
      <c r="C84" s="92" t="s">
        <v>20</v>
      </c>
      <c r="D84" s="105" t="s">
        <v>39</v>
      </c>
      <c r="E84" s="106" t="s">
        <v>10</v>
      </c>
      <c r="F84" s="107" t="s">
        <v>10</v>
      </c>
      <c r="G84" s="107" t="s">
        <v>10</v>
      </c>
      <c r="H84" s="107" t="s">
        <v>10</v>
      </c>
      <c r="I84" s="107" t="s">
        <v>10</v>
      </c>
      <c r="J84" s="108" t="s">
        <v>10</v>
      </c>
      <c r="K84" s="109" t="s">
        <v>10</v>
      </c>
      <c r="M84"/>
      <c r="N84"/>
      <c r="O84"/>
    </row>
    <row r="85" spans="1:15" s="65" customFormat="1" x14ac:dyDescent="0.2">
      <c r="A85" s="84"/>
      <c r="B85" s="125" t="s">
        <v>43</v>
      </c>
      <c r="C85" s="66" t="s">
        <v>22</v>
      </c>
      <c r="D85" s="110" t="s">
        <v>23</v>
      </c>
      <c r="E85" s="100" t="s">
        <v>10</v>
      </c>
      <c r="F85" s="101" t="s">
        <v>10</v>
      </c>
      <c r="G85" s="101" t="s">
        <v>10</v>
      </c>
      <c r="H85" s="101" t="s">
        <v>10</v>
      </c>
      <c r="I85" s="101" t="s">
        <v>10</v>
      </c>
      <c r="J85" s="102" t="s">
        <v>10</v>
      </c>
      <c r="K85" s="103" t="s">
        <v>10</v>
      </c>
      <c r="M85"/>
      <c r="N85"/>
      <c r="O85"/>
    </row>
    <row r="86" spans="1:15" s="65" customFormat="1" x14ac:dyDescent="0.2">
      <c r="A86" s="84"/>
      <c r="B86" s="125" t="s">
        <v>43</v>
      </c>
      <c r="C86" s="86" t="s">
        <v>22</v>
      </c>
      <c r="D86" s="111" t="s">
        <v>24</v>
      </c>
      <c r="E86" s="112" t="s">
        <v>10</v>
      </c>
      <c r="F86" s="113" t="s">
        <v>10</v>
      </c>
      <c r="G86" s="113" t="s">
        <v>10</v>
      </c>
      <c r="H86" s="113" t="s">
        <v>10</v>
      </c>
      <c r="I86" s="113" t="s">
        <v>10</v>
      </c>
      <c r="J86" s="114" t="s">
        <v>10</v>
      </c>
      <c r="K86" s="115" t="s">
        <v>10</v>
      </c>
      <c r="M86"/>
      <c r="N86"/>
      <c r="O86"/>
    </row>
    <row r="87" spans="1:15" s="65" customFormat="1" ht="15" customHeight="1" thickBot="1" x14ac:dyDescent="0.25">
      <c r="A87" s="84"/>
      <c r="B87" s="126" t="s">
        <v>43</v>
      </c>
      <c r="C87" s="117" t="s">
        <v>22</v>
      </c>
      <c r="D87" s="118" t="s">
        <v>39</v>
      </c>
      <c r="E87" s="119" t="s">
        <v>10</v>
      </c>
      <c r="F87" s="120" t="s">
        <v>10</v>
      </c>
      <c r="G87" s="120" t="s">
        <v>10</v>
      </c>
      <c r="H87" s="120" t="s">
        <v>10</v>
      </c>
      <c r="I87" s="120" t="s">
        <v>10</v>
      </c>
      <c r="J87" s="121" t="s">
        <v>10</v>
      </c>
      <c r="K87" s="122" t="s">
        <v>10</v>
      </c>
      <c r="M87"/>
      <c r="N87"/>
      <c r="O87"/>
    </row>
    <row r="88" spans="1:15" s="65" customFormat="1" x14ac:dyDescent="0.2">
      <c r="A88" s="84"/>
      <c r="B88" s="123" t="s">
        <v>44</v>
      </c>
      <c r="C88" s="66" t="s">
        <v>8</v>
      </c>
      <c r="D88" s="124" t="s">
        <v>9</v>
      </c>
      <c r="E88" s="100" t="s">
        <v>10</v>
      </c>
      <c r="F88" s="101" t="s">
        <v>10</v>
      </c>
      <c r="G88" s="101" t="s">
        <v>10</v>
      </c>
      <c r="H88" s="101" t="s">
        <v>10</v>
      </c>
      <c r="I88" s="101" t="s">
        <v>10</v>
      </c>
      <c r="J88" s="102" t="s">
        <v>10</v>
      </c>
      <c r="K88" s="103" t="s">
        <v>10</v>
      </c>
      <c r="M88"/>
      <c r="N88"/>
      <c r="O88"/>
    </row>
    <row r="89" spans="1:15" s="65" customFormat="1" x14ac:dyDescent="0.2">
      <c r="A89" s="84"/>
      <c r="B89" s="125" t="s">
        <v>44</v>
      </c>
      <c r="C89" s="86" t="s">
        <v>8</v>
      </c>
      <c r="D89" s="87" t="s">
        <v>11</v>
      </c>
      <c r="E89" s="88" t="s">
        <v>10</v>
      </c>
      <c r="F89" s="89" t="s">
        <v>10</v>
      </c>
      <c r="G89" s="89" t="s">
        <v>10</v>
      </c>
      <c r="H89" s="89" t="s">
        <v>10</v>
      </c>
      <c r="I89" s="89" t="s">
        <v>10</v>
      </c>
      <c r="J89" s="90" t="s">
        <v>10</v>
      </c>
      <c r="K89" s="91" t="s">
        <v>10</v>
      </c>
      <c r="M89"/>
      <c r="N89"/>
      <c r="O89"/>
    </row>
    <row r="90" spans="1:15" s="65" customFormat="1" x14ac:dyDescent="0.2">
      <c r="A90" s="84"/>
      <c r="B90" s="125" t="s">
        <v>44</v>
      </c>
      <c r="C90" s="86" t="s">
        <v>8</v>
      </c>
      <c r="D90" s="87" t="s">
        <v>38</v>
      </c>
      <c r="E90" s="88" t="s">
        <v>10</v>
      </c>
      <c r="F90" s="89" t="s">
        <v>10</v>
      </c>
      <c r="G90" s="89" t="s">
        <v>10</v>
      </c>
      <c r="H90" s="89" t="s">
        <v>10</v>
      </c>
      <c r="I90" s="89" t="s">
        <v>10</v>
      </c>
      <c r="J90" s="90" t="s">
        <v>10</v>
      </c>
      <c r="K90" s="91" t="s">
        <v>10</v>
      </c>
      <c r="M90"/>
      <c r="N90"/>
      <c r="O90"/>
    </row>
    <row r="91" spans="1:15" s="65" customFormat="1" x14ac:dyDescent="0.2">
      <c r="A91" s="84"/>
      <c r="B91" s="125" t="s">
        <v>44</v>
      </c>
      <c r="C91" s="86" t="s">
        <v>8</v>
      </c>
      <c r="D91" s="87" t="s">
        <v>13</v>
      </c>
      <c r="E91" s="88" t="s">
        <v>10</v>
      </c>
      <c r="F91" s="89" t="s">
        <v>10</v>
      </c>
      <c r="G91" s="89" t="s">
        <v>10</v>
      </c>
      <c r="H91" s="89" t="s">
        <v>10</v>
      </c>
      <c r="I91" s="89" t="s">
        <v>10</v>
      </c>
      <c r="J91" s="90" t="s">
        <v>10</v>
      </c>
      <c r="K91" s="91" t="s">
        <v>10</v>
      </c>
      <c r="M91"/>
      <c r="N91"/>
      <c r="O91"/>
    </row>
    <row r="92" spans="1:15" s="65" customFormat="1" x14ac:dyDescent="0.2">
      <c r="A92" s="84"/>
      <c r="B92" s="125" t="s">
        <v>44</v>
      </c>
      <c r="C92" s="86" t="s">
        <v>8</v>
      </c>
      <c r="D92" s="87" t="s">
        <v>14</v>
      </c>
      <c r="E92" s="88" t="s">
        <v>10</v>
      </c>
      <c r="F92" s="89" t="s">
        <v>10</v>
      </c>
      <c r="G92" s="89" t="s">
        <v>10</v>
      </c>
      <c r="H92" s="89" t="s">
        <v>10</v>
      </c>
      <c r="I92" s="89" t="s">
        <v>10</v>
      </c>
      <c r="J92" s="90" t="s">
        <v>10</v>
      </c>
      <c r="K92" s="91" t="s">
        <v>10</v>
      </c>
      <c r="M92"/>
      <c r="N92"/>
      <c r="O92"/>
    </row>
    <row r="93" spans="1:15" s="65" customFormat="1" x14ac:dyDescent="0.2">
      <c r="A93" s="84"/>
      <c r="B93" s="125" t="s">
        <v>44</v>
      </c>
      <c r="C93" s="92" t="s">
        <v>8</v>
      </c>
      <c r="D93" s="93" t="s">
        <v>39</v>
      </c>
      <c r="E93" s="94" t="s">
        <v>10</v>
      </c>
      <c r="F93" s="95" t="s">
        <v>10</v>
      </c>
      <c r="G93" s="95" t="s">
        <v>10</v>
      </c>
      <c r="H93" s="95" t="s">
        <v>10</v>
      </c>
      <c r="I93" s="95" t="s">
        <v>10</v>
      </c>
      <c r="J93" s="96" t="s">
        <v>10</v>
      </c>
      <c r="K93" s="97" t="s">
        <v>10</v>
      </c>
      <c r="M93"/>
      <c r="N93"/>
      <c r="O93"/>
    </row>
    <row r="94" spans="1:15" s="65" customFormat="1" x14ac:dyDescent="0.2">
      <c r="A94" s="84"/>
      <c r="B94" s="125" t="s">
        <v>44</v>
      </c>
      <c r="C94" s="98" t="s">
        <v>40</v>
      </c>
      <c r="D94" s="99">
        <v>1</v>
      </c>
      <c r="E94" s="100" t="s">
        <v>10</v>
      </c>
      <c r="F94" s="101" t="s">
        <v>10</v>
      </c>
      <c r="G94" s="101" t="s">
        <v>10</v>
      </c>
      <c r="H94" s="101" t="s">
        <v>10</v>
      </c>
      <c r="I94" s="101" t="s">
        <v>10</v>
      </c>
      <c r="J94" s="102" t="s">
        <v>10</v>
      </c>
      <c r="K94" s="103" t="s">
        <v>10</v>
      </c>
      <c r="M94"/>
      <c r="N94"/>
      <c r="O94"/>
    </row>
    <row r="95" spans="1:15" s="65" customFormat="1" x14ac:dyDescent="0.2">
      <c r="A95" s="84"/>
      <c r="B95" s="125" t="s">
        <v>44</v>
      </c>
      <c r="C95" s="86" t="s">
        <v>20</v>
      </c>
      <c r="D95" s="104">
        <v>2</v>
      </c>
      <c r="E95" s="88" t="s">
        <v>10</v>
      </c>
      <c r="F95" s="89" t="s">
        <v>10</v>
      </c>
      <c r="G95" s="89" t="s">
        <v>10</v>
      </c>
      <c r="H95" s="89" t="s">
        <v>10</v>
      </c>
      <c r="I95" s="89" t="s">
        <v>10</v>
      </c>
      <c r="J95" s="90" t="s">
        <v>10</v>
      </c>
      <c r="K95" s="91" t="s">
        <v>10</v>
      </c>
      <c r="M95"/>
      <c r="N95"/>
      <c r="O95"/>
    </row>
    <row r="96" spans="1:15" s="65" customFormat="1" x14ac:dyDescent="0.2">
      <c r="A96" s="84"/>
      <c r="B96" s="125" t="s">
        <v>44</v>
      </c>
      <c r="C96" s="86" t="s">
        <v>20</v>
      </c>
      <c r="D96" s="104">
        <v>3</v>
      </c>
      <c r="E96" s="88" t="s">
        <v>10</v>
      </c>
      <c r="F96" s="89" t="s">
        <v>10</v>
      </c>
      <c r="G96" s="89" t="s">
        <v>10</v>
      </c>
      <c r="H96" s="89" t="s">
        <v>10</v>
      </c>
      <c r="I96" s="89" t="s">
        <v>10</v>
      </c>
      <c r="J96" s="90" t="s">
        <v>10</v>
      </c>
      <c r="K96" s="91" t="s">
        <v>10</v>
      </c>
      <c r="M96"/>
      <c r="N96"/>
      <c r="O96"/>
    </row>
    <row r="97" spans="1:15" s="65" customFormat="1" x14ac:dyDescent="0.2">
      <c r="A97" s="84"/>
      <c r="B97" s="125" t="s">
        <v>44</v>
      </c>
      <c r="C97" s="86" t="s">
        <v>20</v>
      </c>
      <c r="D97" s="104">
        <v>4</v>
      </c>
      <c r="E97" s="88" t="s">
        <v>10</v>
      </c>
      <c r="F97" s="89" t="s">
        <v>10</v>
      </c>
      <c r="G97" s="89" t="s">
        <v>10</v>
      </c>
      <c r="H97" s="89" t="s">
        <v>10</v>
      </c>
      <c r="I97" s="89" t="s">
        <v>10</v>
      </c>
      <c r="J97" s="90" t="s">
        <v>10</v>
      </c>
      <c r="K97" s="91" t="s">
        <v>10</v>
      </c>
      <c r="M97"/>
      <c r="N97"/>
      <c r="O97"/>
    </row>
    <row r="98" spans="1:15" s="65" customFormat="1" x14ac:dyDescent="0.2">
      <c r="A98" s="84"/>
      <c r="B98" s="125" t="s">
        <v>44</v>
      </c>
      <c r="C98" s="86" t="s">
        <v>20</v>
      </c>
      <c r="D98" s="104">
        <v>5</v>
      </c>
      <c r="E98" s="88" t="s">
        <v>10</v>
      </c>
      <c r="F98" s="89" t="s">
        <v>10</v>
      </c>
      <c r="G98" s="89" t="s">
        <v>10</v>
      </c>
      <c r="H98" s="89" t="s">
        <v>10</v>
      </c>
      <c r="I98" s="89" t="s">
        <v>10</v>
      </c>
      <c r="J98" s="90" t="s">
        <v>10</v>
      </c>
      <c r="K98" s="91" t="s">
        <v>10</v>
      </c>
      <c r="M98"/>
      <c r="N98"/>
      <c r="O98"/>
    </row>
    <row r="99" spans="1:15" s="65" customFormat="1" x14ac:dyDescent="0.2">
      <c r="A99" s="84"/>
      <c r="B99" s="125" t="s">
        <v>44</v>
      </c>
      <c r="C99" s="86" t="s">
        <v>20</v>
      </c>
      <c r="D99" s="87" t="s">
        <v>41</v>
      </c>
      <c r="E99" s="88" t="s">
        <v>10</v>
      </c>
      <c r="F99" s="89" t="s">
        <v>10</v>
      </c>
      <c r="G99" s="89" t="s">
        <v>10</v>
      </c>
      <c r="H99" s="89" t="s">
        <v>10</v>
      </c>
      <c r="I99" s="89" t="s">
        <v>10</v>
      </c>
      <c r="J99" s="90" t="s">
        <v>10</v>
      </c>
      <c r="K99" s="91" t="s">
        <v>10</v>
      </c>
      <c r="M99"/>
      <c r="N99"/>
      <c r="O99"/>
    </row>
    <row r="100" spans="1:15" s="65" customFormat="1" x14ac:dyDescent="0.2">
      <c r="A100" s="84"/>
      <c r="B100" s="125" t="s">
        <v>44</v>
      </c>
      <c r="C100" s="92" t="s">
        <v>20</v>
      </c>
      <c r="D100" s="105" t="s">
        <v>39</v>
      </c>
      <c r="E100" s="106" t="s">
        <v>10</v>
      </c>
      <c r="F100" s="107" t="s">
        <v>10</v>
      </c>
      <c r="G100" s="107" t="s">
        <v>10</v>
      </c>
      <c r="H100" s="107" t="s">
        <v>10</v>
      </c>
      <c r="I100" s="107" t="s">
        <v>10</v>
      </c>
      <c r="J100" s="108" t="s">
        <v>10</v>
      </c>
      <c r="K100" s="109" t="s">
        <v>10</v>
      </c>
      <c r="M100"/>
      <c r="N100"/>
      <c r="O100"/>
    </row>
    <row r="101" spans="1:15" s="65" customFormat="1" x14ac:dyDescent="0.2">
      <c r="A101" s="84"/>
      <c r="B101" s="125" t="s">
        <v>44</v>
      </c>
      <c r="C101" s="66" t="s">
        <v>22</v>
      </c>
      <c r="D101" s="110" t="s">
        <v>23</v>
      </c>
      <c r="E101" s="100" t="s">
        <v>10</v>
      </c>
      <c r="F101" s="101" t="s">
        <v>10</v>
      </c>
      <c r="G101" s="101" t="s">
        <v>10</v>
      </c>
      <c r="H101" s="101" t="s">
        <v>10</v>
      </c>
      <c r="I101" s="101" t="s">
        <v>10</v>
      </c>
      <c r="J101" s="102" t="s">
        <v>10</v>
      </c>
      <c r="K101" s="103" t="s">
        <v>10</v>
      </c>
      <c r="M101"/>
      <c r="N101"/>
      <c r="O101"/>
    </row>
    <row r="102" spans="1:15" s="65" customFormat="1" x14ac:dyDescent="0.2">
      <c r="A102" s="84"/>
      <c r="B102" s="125" t="s">
        <v>44</v>
      </c>
      <c r="C102" s="86" t="s">
        <v>22</v>
      </c>
      <c r="D102" s="111" t="s">
        <v>24</v>
      </c>
      <c r="E102" s="112" t="s">
        <v>10</v>
      </c>
      <c r="F102" s="113" t="s">
        <v>10</v>
      </c>
      <c r="G102" s="113" t="s">
        <v>10</v>
      </c>
      <c r="H102" s="113" t="s">
        <v>10</v>
      </c>
      <c r="I102" s="113" t="s">
        <v>10</v>
      </c>
      <c r="J102" s="114" t="s">
        <v>10</v>
      </c>
      <c r="K102" s="115" t="s">
        <v>10</v>
      </c>
      <c r="M102"/>
      <c r="N102"/>
      <c r="O102"/>
    </row>
    <row r="103" spans="1:15" s="65" customFormat="1" ht="15" customHeight="1" thickBot="1" x14ac:dyDescent="0.25">
      <c r="A103" s="131"/>
      <c r="B103" s="126" t="s">
        <v>44</v>
      </c>
      <c r="C103" s="117" t="s">
        <v>22</v>
      </c>
      <c r="D103" s="118" t="s">
        <v>39</v>
      </c>
      <c r="E103" s="119" t="s">
        <v>10</v>
      </c>
      <c r="F103" s="120" t="s">
        <v>10</v>
      </c>
      <c r="G103" s="120" t="s">
        <v>10</v>
      </c>
      <c r="H103" s="120" t="s">
        <v>10</v>
      </c>
      <c r="I103" s="120" t="s">
        <v>10</v>
      </c>
      <c r="J103" s="121" t="s">
        <v>10</v>
      </c>
      <c r="K103" s="122" t="s">
        <v>10</v>
      </c>
      <c r="M103"/>
      <c r="N103"/>
      <c r="O103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Belova</dc:creator>
  <cp:lastModifiedBy>Viktoria Belova</cp:lastModifiedBy>
  <dcterms:created xsi:type="dcterms:W3CDTF">2026-04-29T15:48:39Z</dcterms:created>
  <dcterms:modified xsi:type="dcterms:W3CDTF">2026-04-29T15:53:46Z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b70da3-a449-4f44-b4c2-be38c028cb5c_Enabled">
    <vt:lpwstr>true</vt:lpwstr>
  </property>
  <property fmtid="{D5CDD505-2E9C-101B-9397-08002B2CF9AE}" pid="3" name="MSIP_Label_19b70da3-a449-4f44-b4c2-be38c028cb5c_SetDate">
    <vt:lpwstr>2026-04-29T15:51:31Z</vt:lpwstr>
  </property>
  <property fmtid="{D5CDD505-2E9C-101B-9397-08002B2CF9AE}" pid="4" name="MSIP_Label_19b70da3-a449-4f44-b4c2-be38c028cb5c_Method">
    <vt:lpwstr>Privileged</vt:lpwstr>
  </property>
  <property fmtid="{D5CDD505-2E9C-101B-9397-08002B2CF9AE}" pid="5" name="MSIP_Label_19b70da3-a449-4f44-b4c2-be38c028cb5c_Name">
    <vt:lpwstr>Confidential</vt:lpwstr>
  </property>
  <property fmtid="{D5CDD505-2E9C-101B-9397-08002B2CF9AE}" pid="6" name="MSIP_Label_19b70da3-a449-4f44-b4c2-be38c028cb5c_SiteId">
    <vt:lpwstr>057daf85-b1d5-44cd-ab7b-0a4ce1b29eae</vt:lpwstr>
  </property>
  <property fmtid="{D5CDD505-2E9C-101B-9397-08002B2CF9AE}" pid="7" name="MSIP_Label_19b70da3-a449-4f44-b4c2-be38c028cb5c_ActionId">
    <vt:lpwstr>5fdfc417-7bb6-43a8-a457-373dea5becef</vt:lpwstr>
  </property>
  <property fmtid="{D5CDD505-2E9C-101B-9397-08002B2CF9AE}" pid="8" name="MSIP_Label_19b70da3-a449-4f44-b4c2-be38c028cb5c_ContentBits">
    <vt:lpwstr>0</vt:lpwstr>
  </property>
  <property fmtid="{D5CDD505-2E9C-101B-9397-08002B2CF9AE}" pid="9" name="MSIP_Label_19b70da3-a449-4f44-b4c2-be38c028cb5c_Tag">
    <vt:lpwstr>50, 0, 1, 1</vt:lpwstr>
  </property>
</Properties>
</file>